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i\Downloads\"/>
    </mc:Choice>
  </mc:AlternateContent>
  <xr:revisionPtr revIDLastSave="0" documentId="13_ncr:1_{18839CB2-383B-4E34-9761-375DA4166463}" xr6:coauthVersionLast="47" xr6:coauthVersionMax="47" xr10:uidLastSave="{00000000-0000-0000-0000-000000000000}"/>
  <bookViews>
    <workbookView xWindow="-108" yWindow="-108" windowWidth="23256" windowHeight="12456" xr2:uid="{872F1842-213F-40DB-849D-4455E024B5F3}"/>
  </bookViews>
  <sheets>
    <sheet name="D2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3" i="1" l="1"/>
  <c r="D193" i="1"/>
  <c r="D120" i="1"/>
  <c r="D97" i="1"/>
  <c r="D54" i="1"/>
  <c r="D6" i="1"/>
</calcChain>
</file>

<file path=xl/sharedStrings.xml><?xml version="1.0" encoding="utf-8"?>
<sst xmlns="http://schemas.openxmlformats.org/spreadsheetml/2006/main" count="220" uniqueCount="206">
  <si>
    <t>TYPE</t>
  </si>
  <si>
    <t>TRAILER</t>
  </si>
  <si>
    <t>FARMERS</t>
  </si>
  <si>
    <t>5X8</t>
  </si>
  <si>
    <t>76X10</t>
  </si>
  <si>
    <t>76X12</t>
  </si>
  <si>
    <t>S/A</t>
  </si>
  <si>
    <t>5X10</t>
  </si>
  <si>
    <t>5X12</t>
  </si>
  <si>
    <t>5X14</t>
  </si>
  <si>
    <t>76X14</t>
  </si>
  <si>
    <t>76X10 24EXP</t>
  </si>
  <si>
    <t>76X12 24EXP</t>
  </si>
  <si>
    <t>76X14 24EXP</t>
  </si>
  <si>
    <t>82X12</t>
  </si>
  <si>
    <t>82X14</t>
  </si>
  <si>
    <t>82X14 ATV</t>
  </si>
  <si>
    <t>T/A</t>
  </si>
  <si>
    <t>76X16</t>
  </si>
  <si>
    <t>82X16</t>
  </si>
  <si>
    <t>82X20</t>
  </si>
  <si>
    <t>76X16 24EXP</t>
  </si>
  <si>
    <t>82X16 24EXP</t>
  </si>
  <si>
    <t>82X16 ATV</t>
  </si>
  <si>
    <t>CARHAULER</t>
  </si>
  <si>
    <t>16' 7K WDCH</t>
  </si>
  <si>
    <t>18' 7K WDCH</t>
  </si>
  <si>
    <t>20' 7K WDCH</t>
  </si>
  <si>
    <t>16' 10K WDCH</t>
  </si>
  <si>
    <t>18' 10K WDCH</t>
  </si>
  <si>
    <t>20' 10K WDCH</t>
  </si>
  <si>
    <t>34' 14K WDCH</t>
  </si>
  <si>
    <t>36' 14K WDCH</t>
  </si>
  <si>
    <t>34' 16K WDCH</t>
  </si>
  <si>
    <t>36' 16K WDCH</t>
  </si>
  <si>
    <t>16' 7K SDCH</t>
  </si>
  <si>
    <t>18' 7K SDCH</t>
  </si>
  <si>
    <t>20' 7K SDCH</t>
  </si>
  <si>
    <t>16' 10K SDCH</t>
  </si>
  <si>
    <t>18' 10K SDCH</t>
  </si>
  <si>
    <t>20' 10K SDCH</t>
  </si>
  <si>
    <t>34' 14k SDCH</t>
  </si>
  <si>
    <t>36' 14k SDCH</t>
  </si>
  <si>
    <t>34' 16k SDCH</t>
  </si>
  <si>
    <t>36' 16k SDCH</t>
  </si>
  <si>
    <t>TILT</t>
  </si>
  <si>
    <t>18' 7K WD GRAVITY</t>
  </si>
  <si>
    <t>20' 7K WD GRAVITY</t>
  </si>
  <si>
    <t>18' 10K WD GRAVITY</t>
  </si>
  <si>
    <t>20' 10K WD GRAVITY</t>
  </si>
  <si>
    <t>18' 14K WD GRAVITY</t>
  </si>
  <si>
    <t>20' 14K WD GRAVITY</t>
  </si>
  <si>
    <t>18' 7K SD GRAVITY</t>
  </si>
  <si>
    <t>20' 7K SD GRAVITY</t>
  </si>
  <si>
    <t>18' 10K SD GRAVITY</t>
  </si>
  <si>
    <t>20' 10K SD GRAVITY</t>
  </si>
  <si>
    <t>18' 14K SD GRAVITY</t>
  </si>
  <si>
    <t>20' 14K SD GRAVITY</t>
  </si>
  <si>
    <t>16' 7K WDCH PT</t>
  </si>
  <si>
    <t>18' 7K WDCH PT</t>
  </si>
  <si>
    <t>20' 7K WDCH PT</t>
  </si>
  <si>
    <t>22' 7K WDCH PT</t>
  </si>
  <si>
    <t>16' 10K WDCH PT</t>
  </si>
  <si>
    <t>18' 10K WDCH PT</t>
  </si>
  <si>
    <t>20' 10K WDCH PT</t>
  </si>
  <si>
    <t>22' 10K WDCH PT</t>
  </si>
  <si>
    <t>16' 14K WDCH PT</t>
  </si>
  <si>
    <t>18' 14K WDCH PT</t>
  </si>
  <si>
    <t>20' 14K WDCH PT</t>
  </si>
  <si>
    <t>22' 14K WDCH PT</t>
  </si>
  <si>
    <t>16' 7K SDCH PT</t>
  </si>
  <si>
    <t>18' 7K SDCH PT</t>
  </si>
  <si>
    <t>20' 7K SDCH PT</t>
  </si>
  <si>
    <t>22' 7K SDCH PT</t>
  </si>
  <si>
    <t>16' 10K SDCH PT</t>
  </si>
  <si>
    <t>18' 10K SDCH PT</t>
  </si>
  <si>
    <t>20' 10K SDCH PT</t>
  </si>
  <si>
    <t>22' 10K SDCH PT</t>
  </si>
  <si>
    <t>16' 14K SDCH PT</t>
  </si>
  <si>
    <t>18' 14K SDCH PT</t>
  </si>
  <si>
    <t>20' 14K SDCH PT</t>
  </si>
  <si>
    <t>22' 14K SDCH PT</t>
  </si>
  <si>
    <t>22' 14K WDDO PT</t>
  </si>
  <si>
    <t>24' 14K WDDO PT</t>
  </si>
  <si>
    <t>26' 14K WDDO PT</t>
  </si>
  <si>
    <t>22' 14K SDDO PT</t>
  </si>
  <si>
    <t>24' 14K SDDO PT</t>
  </si>
  <si>
    <t>26' 14K SDDO PT</t>
  </si>
  <si>
    <t>EQUIPMENT</t>
  </si>
  <si>
    <t>16' 7K</t>
  </si>
  <si>
    <t>18' 7K</t>
  </si>
  <si>
    <t>20' 7K</t>
  </si>
  <si>
    <t>16' 10K</t>
  </si>
  <si>
    <t>18' 10K</t>
  </si>
  <si>
    <t>20' 10K</t>
  </si>
  <si>
    <t>22' 10K</t>
  </si>
  <si>
    <t>24' 10K</t>
  </si>
  <si>
    <t>26' 10K</t>
  </si>
  <si>
    <t>16' 14K</t>
  </si>
  <si>
    <t>18' 14K</t>
  </si>
  <si>
    <t>20' 14K</t>
  </si>
  <si>
    <t>22' 14K</t>
  </si>
  <si>
    <t>24' 14K</t>
  </si>
  <si>
    <t>26' 14K</t>
  </si>
  <si>
    <t>28' 14K</t>
  </si>
  <si>
    <t>30' 14K</t>
  </si>
  <si>
    <t>32' 14K</t>
  </si>
  <si>
    <t>34' 14K</t>
  </si>
  <si>
    <t>20' 16k</t>
  </si>
  <si>
    <t>22' 16k</t>
  </si>
  <si>
    <t>24' 16k</t>
  </si>
  <si>
    <t>DECKOVER</t>
  </si>
  <si>
    <t>20' 14k DO EQ</t>
  </si>
  <si>
    <t>22' 14k DO EQ</t>
  </si>
  <si>
    <t>24' 14k DO EQ</t>
  </si>
  <si>
    <t>20' 16k DO EQ</t>
  </si>
  <si>
    <t>22' 16k DO EQ</t>
  </si>
  <si>
    <t>24' 16k DO EQ</t>
  </si>
  <si>
    <t>18' 7K DECKOVER</t>
  </si>
  <si>
    <t>20' 7K DECKOVER</t>
  </si>
  <si>
    <t>22' 7K DECKOVER</t>
  </si>
  <si>
    <t>24' 7K DECKOVER</t>
  </si>
  <si>
    <t>26' 7K DECKOVER</t>
  </si>
  <si>
    <t>18' 10K DECKOVER</t>
  </si>
  <si>
    <t>20' 10K DECKOVER</t>
  </si>
  <si>
    <t>22' 10K DECKOVER</t>
  </si>
  <si>
    <t>24' 10K DECKOVER</t>
  </si>
  <si>
    <t>26' 10K DECKOVER</t>
  </si>
  <si>
    <t>18'  14k DECKOVER</t>
  </si>
  <si>
    <t>20'  14k DECKOVER</t>
  </si>
  <si>
    <t>22'  14k DECKOVER</t>
  </si>
  <si>
    <t>24'  14k DECKOVER</t>
  </si>
  <si>
    <t>26'  14k DECKOVER</t>
  </si>
  <si>
    <t>28'  14k DECKOVER</t>
  </si>
  <si>
    <t>30'  14k DECKOVER</t>
  </si>
  <si>
    <t>32'  14k DECKOVER</t>
  </si>
  <si>
    <t>34'  14k DECKOVER</t>
  </si>
  <si>
    <t>20'  16K DECKOVER</t>
  </si>
  <si>
    <t>22'  16K DECKOVER</t>
  </si>
  <si>
    <t>24'  16K DECKOVER</t>
  </si>
  <si>
    <t>26'  16K DECKOVER</t>
  </si>
  <si>
    <t>28'  16K DECKOVER</t>
  </si>
  <si>
    <t>30'  16K DECKOVER</t>
  </si>
  <si>
    <t>32'  16K DECKOVER</t>
  </si>
  <si>
    <t>34'  16K DECKOVER</t>
  </si>
  <si>
    <t>DUMP</t>
  </si>
  <si>
    <t>6X10E SERIES</t>
  </si>
  <si>
    <t>6x12E 7K SERIES</t>
  </si>
  <si>
    <t>6x12E 10K SERIES</t>
  </si>
  <si>
    <t>6X12</t>
  </si>
  <si>
    <t>6X12 HS</t>
  </si>
  <si>
    <t>7X14</t>
  </si>
  <si>
    <t>7X14 HS</t>
  </si>
  <si>
    <t>7X16</t>
  </si>
  <si>
    <t>7X16 HS</t>
  </si>
  <si>
    <t>7X16 16K</t>
  </si>
  <si>
    <t>7X16 HS 16K</t>
  </si>
  <si>
    <t>TELESCOPIC DUMP</t>
  </si>
  <si>
    <t>6X12SD 4' HIGH 10K</t>
  </si>
  <si>
    <t>7X14 SD</t>
  </si>
  <si>
    <t>7X14 SD 4' HIGH</t>
  </si>
  <si>
    <t>7X14 XD 16K</t>
  </si>
  <si>
    <t>7X14 XD 4' HIGH 16K</t>
  </si>
  <si>
    <t>7X16 SD</t>
  </si>
  <si>
    <t>7X16 SD 4' HIGH</t>
  </si>
  <si>
    <t>7X16 XD 16K</t>
  </si>
  <si>
    <t>7X16 XD 16K 4' HIGH</t>
  </si>
  <si>
    <t>GOOSENECK</t>
  </si>
  <si>
    <t>14K</t>
  </si>
  <si>
    <t>GN14-20SB</t>
  </si>
  <si>
    <t>GN14-25DT</t>
  </si>
  <si>
    <t>GN14-25SB</t>
  </si>
  <si>
    <t>GN14-30DT</t>
  </si>
  <si>
    <t>GN14-30SB</t>
  </si>
  <si>
    <t>GN14-35DT</t>
  </si>
  <si>
    <t>16K</t>
  </si>
  <si>
    <t>GN16-25DT</t>
  </si>
  <si>
    <t>GN16-25SB</t>
  </si>
  <si>
    <t>GN16-30DT</t>
  </si>
  <si>
    <t>GN16-30SB</t>
  </si>
  <si>
    <t>GN16-35DT</t>
  </si>
  <si>
    <t>GN16-35SB</t>
  </si>
  <si>
    <t>GN16-40DT</t>
  </si>
  <si>
    <t>GN16-40SB</t>
  </si>
  <si>
    <t>22K</t>
  </si>
  <si>
    <t>GN22-20SB</t>
  </si>
  <si>
    <t>GN22-25DT</t>
  </si>
  <si>
    <t>GN22-25SB</t>
  </si>
  <si>
    <t>GN22-30DT</t>
  </si>
  <si>
    <t>GN22-30SB</t>
  </si>
  <si>
    <t>GN22-35DT</t>
  </si>
  <si>
    <t>GN22-35SB</t>
  </si>
  <si>
    <t>GN22-40DT</t>
  </si>
  <si>
    <t>GN22-40SB</t>
  </si>
  <si>
    <t>25K</t>
  </si>
  <si>
    <t>GN25-25DT</t>
  </si>
  <si>
    <t>GN25-25SB</t>
  </si>
  <si>
    <t>GN25-30DT</t>
  </si>
  <si>
    <t>GN25-30SB</t>
  </si>
  <si>
    <t>GN25-35DT</t>
  </si>
  <si>
    <t>GN25-35SB</t>
  </si>
  <si>
    <t>GN25-40DT</t>
  </si>
  <si>
    <t>GN25-40SB</t>
  </si>
  <si>
    <t>D2E Cheat Sheet 2026</t>
  </si>
  <si>
    <t>Our Prices</t>
  </si>
  <si>
    <t>w/o Tarp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</si>
</sst>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b/>
      <i/>
      <sz val="12"/>
      <color rgb="FFFFFFFF"/>
      <name val="Times New Roman"/>
      <family val="1"/>
    </font>
    <font>
      <b/>
      <i/>
      <sz val="8"/>
      <color rgb="FFFFFFFF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b/>
      <i/>
      <u/>
      <sz val="11"/>
      <color rgb="FFFFFFFF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9999FF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0" xfId="0" applyFont="1" applyFill="1"/>
    <xf numFmtId="0" fontId="6" fillId="0" borderId="4" xfId="0" applyFont="1" applyBorder="1"/>
    <xf numFmtId="0" fontId="5" fillId="0" borderId="5" xfId="0" applyFont="1" applyBorder="1"/>
    <xf numFmtId="8" fontId="5" fillId="0" borderId="5" xfId="0" applyNumberFormat="1" applyFont="1" applyBorder="1"/>
    <xf numFmtId="8" fontId="5" fillId="0" borderId="0" xfId="0" applyNumberFormat="1" applyFont="1"/>
    <xf numFmtId="8" fontId="0" fillId="0" borderId="0" xfId="0" applyNumberFormat="1"/>
    <xf numFmtId="0" fontId="5" fillId="0" borderId="4" xfId="0" applyFont="1" applyBorder="1"/>
    <xf numFmtId="0" fontId="5" fillId="0" borderId="0" xfId="0" applyFont="1"/>
    <xf numFmtId="0" fontId="5" fillId="4" borderId="4" xfId="0" applyFont="1" applyFill="1" applyBorder="1"/>
    <xf numFmtId="0" fontId="5" fillId="4" borderId="5" xfId="0" applyFont="1" applyFill="1" applyBorder="1"/>
    <xf numFmtId="0" fontId="6" fillId="0" borderId="0" xfId="0" applyFont="1"/>
    <xf numFmtId="0" fontId="5" fillId="5" borderId="0" xfId="0" applyFont="1" applyFill="1"/>
    <xf numFmtId="0" fontId="5" fillId="4" borderId="6" xfId="0" applyFont="1" applyFill="1" applyBorder="1"/>
    <xf numFmtId="0" fontId="7" fillId="0" borderId="5" xfId="0" applyFont="1" applyBorder="1"/>
    <xf numFmtId="7" fontId="8" fillId="0" borderId="5" xfId="1" applyNumberFormat="1" applyFont="1" applyBorder="1" applyAlignment="1"/>
    <xf numFmtId="0" fontId="5" fillId="0" borderId="5" xfId="2" applyFont="1" applyFill="1" applyBorder="1" applyAlignment="1" applyProtection="1"/>
    <xf numFmtId="7" fontId="5" fillId="0" borderId="5" xfId="1" applyNumberFormat="1" applyFont="1" applyFill="1" applyBorder="1" applyAlignment="1" applyProtection="1"/>
    <xf numFmtId="7" fontId="5" fillId="0" borderId="5" xfId="1" applyNumberFormat="1" applyFont="1" applyBorder="1" applyAlignment="1"/>
    <xf numFmtId="0" fontId="10" fillId="0" borderId="4" xfId="0" applyFont="1" applyBorder="1"/>
    <xf numFmtId="9" fontId="10" fillId="0" borderId="4" xfId="0" applyNumberFormat="1" applyFont="1" applyBorder="1" applyAlignment="1">
      <alignment horizontal="center"/>
    </xf>
    <xf numFmtId="0" fontId="5" fillId="0" borderId="5" xfId="2" applyFont="1" applyBorder="1" applyAlignment="1" applyProtection="1"/>
    <xf numFmtId="7" fontId="5" fillId="0" borderId="5" xfId="1" applyNumberFormat="1" applyFont="1" applyBorder="1" applyAlignment="1" applyProtection="1"/>
    <xf numFmtId="0" fontId="0" fillId="0" borderId="5" xfId="0" applyBorder="1"/>
    <xf numFmtId="0" fontId="10" fillId="6" borderId="7" xfId="0" applyFont="1" applyFill="1" applyBorder="1"/>
    <xf numFmtId="0" fontId="5" fillId="0" borderId="8" xfId="0" applyFont="1" applyBorder="1"/>
    <xf numFmtId="7" fontId="5" fillId="0" borderId="8" xfId="1" applyNumberFormat="1" applyFont="1" applyBorder="1" applyAlignment="1"/>
    <xf numFmtId="0" fontId="0" fillId="0" borderId="9" xfId="0" applyBorder="1"/>
    <xf numFmtId="7" fontId="5" fillId="0" borderId="9" xfId="1" applyNumberFormat="1" applyFont="1" applyBorder="1" applyAlignment="1" applyProtection="1"/>
    <xf numFmtId="9" fontId="10" fillId="0" borderId="5" xfId="0" applyNumberFormat="1" applyFont="1" applyBorder="1" applyAlignment="1">
      <alignment horizontal="center"/>
    </xf>
    <xf numFmtId="0" fontId="0" fillId="6" borderId="5" xfId="0" applyFill="1" applyBorder="1"/>
    <xf numFmtId="0" fontId="2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1E5A-20A8-46F0-9080-AAD062A7AB05}">
  <dimension ref="A1:L212"/>
  <sheetViews>
    <sheetView tabSelected="1" workbookViewId="0">
      <selection activeCell="G214" sqref="G214"/>
    </sheetView>
  </sheetViews>
  <sheetFormatPr defaultRowHeight="14.4" x14ac:dyDescent="0.3"/>
  <cols>
    <col min="1" max="1" width="22.33203125" bestFit="1" customWidth="1"/>
    <col min="2" max="2" width="19.6640625" bestFit="1" customWidth="1"/>
    <col min="3" max="5" width="10.6640625" bestFit="1" customWidth="1"/>
    <col min="6" max="6" width="9.88671875" bestFit="1" customWidth="1"/>
    <col min="7" max="8" width="10.88671875" bestFit="1" customWidth="1"/>
  </cols>
  <sheetData>
    <row r="1" spans="1:12" ht="26.4" thickBot="1" x14ac:dyDescent="0.55000000000000004">
      <c r="A1" s="34" t="s">
        <v>203</v>
      </c>
      <c r="B1" s="34"/>
      <c r="C1" s="34"/>
      <c r="D1" s="34"/>
      <c r="E1" s="34"/>
    </row>
    <row r="2" spans="1:12" ht="16.2" x14ac:dyDescent="0.3">
      <c r="A2" s="1" t="s">
        <v>0</v>
      </c>
      <c r="B2" s="2" t="s">
        <v>1</v>
      </c>
      <c r="C2" s="35" t="s">
        <v>204</v>
      </c>
      <c r="D2" s="3"/>
      <c r="E2" s="4"/>
    </row>
    <row r="3" spans="1:12" ht="15.6" x14ac:dyDescent="0.3">
      <c r="A3" s="5" t="s">
        <v>2</v>
      </c>
      <c r="B3" s="6" t="s">
        <v>3</v>
      </c>
      <c r="C3" s="7">
        <v>1425</v>
      </c>
      <c r="D3" s="7"/>
      <c r="E3" s="8"/>
      <c r="G3" s="9"/>
      <c r="H3" s="9"/>
      <c r="L3" s="9"/>
    </row>
    <row r="4" spans="1:12" x14ac:dyDescent="0.3">
      <c r="A4" s="10"/>
      <c r="B4" s="6" t="s">
        <v>4</v>
      </c>
      <c r="C4" s="7">
        <v>1750</v>
      </c>
      <c r="D4" s="7"/>
      <c r="E4" s="11"/>
      <c r="G4" s="9"/>
      <c r="H4" s="9"/>
      <c r="L4" s="9"/>
    </row>
    <row r="5" spans="1:12" x14ac:dyDescent="0.3">
      <c r="A5" s="10"/>
      <c r="B5" s="6" t="s">
        <v>5</v>
      </c>
      <c r="C5" s="7">
        <v>1895</v>
      </c>
      <c r="D5" s="7"/>
      <c r="E5" s="11"/>
      <c r="G5" s="9"/>
      <c r="H5" s="9"/>
      <c r="L5" s="9"/>
    </row>
    <row r="6" spans="1:12" x14ac:dyDescent="0.3">
      <c r="A6" s="12"/>
      <c r="B6" s="13"/>
      <c r="C6" s="13"/>
      <c r="D6" s="13">
        <f t="shared" ref="D4:D69" si="0">+C6/0.65</f>
        <v>0</v>
      </c>
      <c r="E6" s="11"/>
      <c r="G6" s="9"/>
      <c r="H6" s="9"/>
      <c r="L6" s="9"/>
    </row>
    <row r="7" spans="1:12" ht="15.6" x14ac:dyDescent="0.3">
      <c r="A7" s="5" t="s">
        <v>6</v>
      </c>
      <c r="B7" s="6" t="s">
        <v>3</v>
      </c>
      <c r="C7" s="7">
        <v>1745</v>
      </c>
      <c r="D7" s="7"/>
      <c r="E7" s="11"/>
      <c r="G7" s="9"/>
      <c r="H7" s="9"/>
      <c r="L7" s="9"/>
    </row>
    <row r="8" spans="1:12" ht="15.6" x14ac:dyDescent="0.3">
      <c r="A8" s="5"/>
      <c r="B8" s="6" t="s">
        <v>7</v>
      </c>
      <c r="C8" s="7">
        <v>1850</v>
      </c>
      <c r="D8" s="7"/>
      <c r="E8" s="11"/>
      <c r="G8" s="9"/>
      <c r="H8" s="9"/>
      <c r="L8" s="9"/>
    </row>
    <row r="9" spans="1:12" ht="15.6" x14ac:dyDescent="0.3">
      <c r="A9" s="5"/>
      <c r="B9" s="6" t="s">
        <v>8</v>
      </c>
      <c r="C9" s="7">
        <v>1965</v>
      </c>
      <c r="D9" s="7"/>
      <c r="E9" s="11"/>
      <c r="G9" s="9"/>
      <c r="H9" s="9"/>
      <c r="L9" s="9"/>
    </row>
    <row r="10" spans="1:12" ht="15.6" x14ac:dyDescent="0.3">
      <c r="A10" s="5"/>
      <c r="B10" s="6" t="s">
        <v>9</v>
      </c>
      <c r="C10" s="7">
        <v>2085</v>
      </c>
      <c r="D10" s="7"/>
      <c r="E10" s="11"/>
      <c r="G10" s="9"/>
      <c r="H10" s="9"/>
      <c r="L10" s="9"/>
    </row>
    <row r="11" spans="1:12" ht="15.6" x14ac:dyDescent="0.3">
      <c r="A11" s="5"/>
      <c r="B11" s="6" t="s">
        <v>4</v>
      </c>
      <c r="C11" s="7">
        <v>1965</v>
      </c>
      <c r="D11" s="7"/>
      <c r="E11" s="11"/>
      <c r="G11" s="9"/>
      <c r="H11" s="9"/>
      <c r="L11" s="9"/>
    </row>
    <row r="12" spans="1:12" x14ac:dyDescent="0.3">
      <c r="A12" s="10"/>
      <c r="B12" s="6" t="s">
        <v>5</v>
      </c>
      <c r="C12" s="7">
        <v>2075</v>
      </c>
      <c r="D12" s="7"/>
      <c r="E12" s="11"/>
      <c r="G12" s="9"/>
      <c r="H12" s="9"/>
      <c r="L12" s="9"/>
    </row>
    <row r="13" spans="1:12" x14ac:dyDescent="0.3">
      <c r="A13" s="10"/>
      <c r="B13" s="6" t="s">
        <v>10</v>
      </c>
      <c r="C13" s="7">
        <v>2195</v>
      </c>
      <c r="D13" s="7"/>
      <c r="E13" s="11"/>
      <c r="G13" s="9"/>
      <c r="H13" s="9"/>
      <c r="L13" s="9"/>
    </row>
    <row r="14" spans="1:12" x14ac:dyDescent="0.3">
      <c r="A14" s="10"/>
      <c r="B14" s="6" t="s">
        <v>11</v>
      </c>
      <c r="C14" s="7">
        <v>2275</v>
      </c>
      <c r="D14" s="7"/>
      <c r="E14" s="11"/>
      <c r="G14" s="9"/>
      <c r="H14" s="9"/>
      <c r="L14" s="9"/>
    </row>
    <row r="15" spans="1:12" x14ac:dyDescent="0.3">
      <c r="A15" s="10"/>
      <c r="B15" s="6" t="s">
        <v>12</v>
      </c>
      <c r="C15" s="7">
        <v>2400</v>
      </c>
      <c r="D15" s="7"/>
      <c r="E15" s="11"/>
      <c r="G15" s="9"/>
      <c r="H15" s="9"/>
      <c r="L15" s="9"/>
    </row>
    <row r="16" spans="1:12" x14ac:dyDescent="0.3">
      <c r="A16" s="10"/>
      <c r="B16" s="6" t="s">
        <v>13</v>
      </c>
      <c r="C16" s="7">
        <v>2545</v>
      </c>
      <c r="D16" s="7"/>
      <c r="E16" s="11"/>
      <c r="G16" s="9"/>
      <c r="H16" s="9"/>
      <c r="L16" s="9"/>
    </row>
    <row r="17" spans="1:12" x14ac:dyDescent="0.3">
      <c r="A17" s="10"/>
      <c r="B17" s="6" t="s">
        <v>14</v>
      </c>
      <c r="C17" s="7">
        <v>2195</v>
      </c>
      <c r="D17" s="7"/>
      <c r="E17" s="11"/>
      <c r="G17" s="9"/>
      <c r="H17" s="9"/>
      <c r="L17" s="9"/>
    </row>
    <row r="18" spans="1:12" x14ac:dyDescent="0.3">
      <c r="A18" s="10"/>
      <c r="B18" s="6" t="s">
        <v>15</v>
      </c>
      <c r="C18" s="7">
        <v>2300</v>
      </c>
      <c r="D18" s="7"/>
      <c r="E18" s="11"/>
      <c r="G18" s="9"/>
      <c r="H18" s="9"/>
      <c r="L18" s="9"/>
    </row>
    <row r="19" spans="1:12" x14ac:dyDescent="0.3">
      <c r="A19" s="10"/>
      <c r="B19" s="6" t="s">
        <v>16</v>
      </c>
      <c r="C19" s="7">
        <v>2475</v>
      </c>
      <c r="D19" s="7"/>
      <c r="E19" s="11"/>
      <c r="G19" s="9"/>
      <c r="H19" s="9"/>
      <c r="L19" s="9"/>
    </row>
    <row r="20" spans="1:12" x14ac:dyDescent="0.3">
      <c r="A20" s="12"/>
      <c r="B20" s="13"/>
      <c r="C20" s="13"/>
      <c r="D20" s="13"/>
      <c r="E20" s="11"/>
      <c r="G20" s="9"/>
      <c r="H20" s="9"/>
      <c r="L20" s="9"/>
    </row>
    <row r="21" spans="1:12" ht="15.6" x14ac:dyDescent="0.3">
      <c r="A21" s="5" t="s">
        <v>17</v>
      </c>
      <c r="B21" s="6" t="s">
        <v>5</v>
      </c>
      <c r="C21" s="7">
        <v>3650</v>
      </c>
      <c r="D21" s="7"/>
      <c r="E21" s="11"/>
      <c r="G21" s="9"/>
      <c r="H21" s="9"/>
      <c r="L21" s="9"/>
    </row>
    <row r="22" spans="1:12" ht="15.6" x14ac:dyDescent="0.3">
      <c r="A22" s="5"/>
      <c r="B22" s="6" t="s">
        <v>10</v>
      </c>
      <c r="C22" s="7">
        <v>3775</v>
      </c>
      <c r="D22" s="7"/>
      <c r="E22" s="11"/>
      <c r="G22" s="9"/>
      <c r="H22" s="9"/>
      <c r="L22" s="9"/>
    </row>
    <row r="23" spans="1:12" ht="15.6" x14ac:dyDescent="0.3">
      <c r="A23" s="5"/>
      <c r="B23" s="6" t="s">
        <v>18</v>
      </c>
      <c r="C23" s="7">
        <v>3895</v>
      </c>
      <c r="D23" s="7"/>
      <c r="E23" s="11"/>
      <c r="G23" s="9"/>
      <c r="H23" s="9"/>
      <c r="L23" s="9"/>
    </row>
    <row r="24" spans="1:12" ht="15.6" x14ac:dyDescent="0.3">
      <c r="A24" s="5"/>
      <c r="B24" s="6" t="s">
        <v>14</v>
      </c>
      <c r="C24" s="7">
        <v>3865</v>
      </c>
      <c r="D24" s="7"/>
      <c r="E24" s="11"/>
      <c r="G24" s="9"/>
      <c r="H24" s="9"/>
      <c r="L24" s="9"/>
    </row>
    <row r="25" spans="1:12" ht="15.6" x14ac:dyDescent="0.3">
      <c r="A25" s="5"/>
      <c r="B25" s="6" t="s">
        <v>15</v>
      </c>
      <c r="C25" s="7">
        <v>3975</v>
      </c>
      <c r="D25" s="7"/>
      <c r="E25" s="11"/>
      <c r="G25" s="9"/>
      <c r="H25" s="9"/>
      <c r="L25" s="9"/>
    </row>
    <row r="26" spans="1:12" ht="15.6" x14ac:dyDescent="0.3">
      <c r="A26" s="5"/>
      <c r="B26" s="6" t="s">
        <v>19</v>
      </c>
      <c r="C26" s="7">
        <v>4095</v>
      </c>
      <c r="D26" s="7"/>
      <c r="E26" s="11"/>
      <c r="G26" s="9"/>
      <c r="H26" s="9"/>
      <c r="L26" s="9"/>
    </row>
    <row r="27" spans="1:12" ht="15.6" x14ac:dyDescent="0.3">
      <c r="A27" s="5"/>
      <c r="B27" s="6" t="s">
        <v>20</v>
      </c>
      <c r="C27" s="7">
        <v>4300</v>
      </c>
      <c r="D27" s="7"/>
      <c r="E27" s="11"/>
      <c r="F27" s="9"/>
      <c r="G27" s="9"/>
      <c r="H27" s="9"/>
      <c r="L27" s="9"/>
    </row>
    <row r="28" spans="1:12" ht="15.6" x14ac:dyDescent="0.3">
      <c r="A28" s="5"/>
      <c r="B28" s="6" t="s">
        <v>12</v>
      </c>
      <c r="C28" s="7">
        <v>3975</v>
      </c>
      <c r="D28" s="7"/>
      <c r="E28" s="11"/>
      <c r="G28" s="9"/>
      <c r="H28" s="9"/>
      <c r="L28" s="9"/>
    </row>
    <row r="29" spans="1:12" ht="15.6" x14ac:dyDescent="0.3">
      <c r="A29" s="5"/>
      <c r="B29" s="6" t="s">
        <v>13</v>
      </c>
      <c r="C29" s="7">
        <v>4085</v>
      </c>
      <c r="D29" s="7"/>
      <c r="E29" s="11"/>
      <c r="G29" s="9"/>
      <c r="H29" s="9"/>
      <c r="L29" s="9"/>
    </row>
    <row r="30" spans="1:12" ht="15.6" x14ac:dyDescent="0.3">
      <c r="A30" s="5"/>
      <c r="B30" s="6" t="s">
        <v>21</v>
      </c>
      <c r="C30" s="7">
        <v>4200</v>
      </c>
      <c r="D30" s="7"/>
      <c r="E30" s="11"/>
      <c r="G30" s="9"/>
      <c r="H30" s="9"/>
      <c r="L30" s="9"/>
    </row>
    <row r="31" spans="1:12" ht="15.6" x14ac:dyDescent="0.3">
      <c r="A31" s="5"/>
      <c r="B31" s="6" t="s">
        <v>22</v>
      </c>
      <c r="C31" s="7">
        <v>4345</v>
      </c>
      <c r="D31" s="7"/>
      <c r="E31" s="11"/>
      <c r="G31" s="9"/>
      <c r="H31" s="9"/>
      <c r="L31" s="9"/>
    </row>
    <row r="32" spans="1:12" ht="15.6" x14ac:dyDescent="0.3">
      <c r="A32" s="5"/>
      <c r="B32" s="6" t="s">
        <v>23</v>
      </c>
      <c r="C32" s="7">
        <v>4600</v>
      </c>
      <c r="D32" s="7"/>
      <c r="E32" s="11"/>
      <c r="G32" s="9"/>
      <c r="H32" s="9"/>
      <c r="L32" s="9"/>
    </row>
    <row r="33" spans="1:12" x14ac:dyDescent="0.3">
      <c r="A33" s="12"/>
      <c r="B33" s="13"/>
      <c r="C33" s="13"/>
      <c r="D33" s="13"/>
      <c r="E33" s="11"/>
      <c r="G33" s="9"/>
      <c r="H33" s="9"/>
      <c r="L33" s="9"/>
    </row>
    <row r="34" spans="1:12" ht="15.6" x14ac:dyDescent="0.3">
      <c r="A34" s="5" t="s">
        <v>24</v>
      </c>
      <c r="B34" s="6" t="s">
        <v>25</v>
      </c>
      <c r="C34" s="7">
        <v>4350</v>
      </c>
      <c r="D34" s="7"/>
      <c r="E34" s="11"/>
      <c r="G34" s="9"/>
      <c r="H34" s="9"/>
      <c r="L34" s="9"/>
    </row>
    <row r="35" spans="1:12" ht="15.6" x14ac:dyDescent="0.3">
      <c r="A35" s="14"/>
      <c r="B35" s="6" t="s">
        <v>26</v>
      </c>
      <c r="C35" s="7">
        <v>4465</v>
      </c>
      <c r="D35" s="7"/>
      <c r="E35" s="11"/>
      <c r="G35" s="9"/>
      <c r="H35" s="9"/>
      <c r="L35" s="9"/>
    </row>
    <row r="36" spans="1:12" ht="15.6" x14ac:dyDescent="0.3">
      <c r="A36" s="14"/>
      <c r="B36" s="6" t="s">
        <v>27</v>
      </c>
      <c r="C36" s="7">
        <v>4585</v>
      </c>
      <c r="D36" s="7"/>
      <c r="E36" s="11"/>
      <c r="G36" s="9"/>
      <c r="H36" s="9"/>
      <c r="L36" s="9"/>
    </row>
    <row r="37" spans="1:12" ht="15.6" x14ac:dyDescent="0.3">
      <c r="A37" s="14"/>
      <c r="B37" s="6" t="s">
        <v>28</v>
      </c>
      <c r="C37" s="7">
        <v>4865</v>
      </c>
      <c r="D37" s="7"/>
      <c r="E37" s="11"/>
      <c r="G37" s="9"/>
      <c r="H37" s="9"/>
      <c r="L37" s="9"/>
    </row>
    <row r="38" spans="1:12" ht="15.6" x14ac:dyDescent="0.3">
      <c r="A38" s="14"/>
      <c r="B38" s="6" t="s">
        <v>29</v>
      </c>
      <c r="C38" s="7">
        <v>4985</v>
      </c>
      <c r="D38" s="7"/>
      <c r="E38" s="11"/>
      <c r="G38" s="9"/>
      <c r="H38" s="9"/>
      <c r="L38" s="9"/>
    </row>
    <row r="39" spans="1:12" ht="15.6" x14ac:dyDescent="0.3">
      <c r="A39" s="14"/>
      <c r="B39" s="6" t="s">
        <v>30</v>
      </c>
      <c r="C39" s="7">
        <v>5095</v>
      </c>
      <c r="D39" s="7"/>
      <c r="E39" s="11"/>
      <c r="G39" s="9"/>
      <c r="H39" s="9"/>
      <c r="L39" s="9"/>
    </row>
    <row r="40" spans="1:12" ht="15.6" x14ac:dyDescent="0.3">
      <c r="A40" s="14"/>
      <c r="B40" s="6" t="s">
        <v>31</v>
      </c>
      <c r="C40" s="7">
        <v>10175</v>
      </c>
      <c r="D40" s="7"/>
      <c r="E40" s="11"/>
      <c r="G40" s="9"/>
      <c r="H40" s="9"/>
      <c r="L40" s="9"/>
    </row>
    <row r="41" spans="1:12" ht="15.6" x14ac:dyDescent="0.3">
      <c r="A41" s="14"/>
      <c r="B41" s="6" t="s">
        <v>32</v>
      </c>
      <c r="C41" s="7">
        <v>10325</v>
      </c>
      <c r="D41" s="7"/>
      <c r="E41" s="11"/>
      <c r="G41" s="9"/>
      <c r="H41" s="9"/>
      <c r="L41" s="9"/>
    </row>
    <row r="42" spans="1:12" ht="15.6" x14ac:dyDescent="0.3">
      <c r="A42" s="14"/>
      <c r="B42" s="6" t="s">
        <v>33</v>
      </c>
      <c r="C42" s="7">
        <v>11965</v>
      </c>
      <c r="D42" s="7"/>
      <c r="E42" s="11"/>
      <c r="G42" s="9"/>
      <c r="H42" s="9"/>
      <c r="L42" s="9"/>
    </row>
    <row r="43" spans="1:12" ht="15.6" x14ac:dyDescent="0.3">
      <c r="A43" s="14"/>
      <c r="B43" s="6" t="s">
        <v>34</v>
      </c>
      <c r="C43" s="7">
        <v>12115</v>
      </c>
      <c r="D43" s="7"/>
      <c r="E43" s="11"/>
      <c r="G43" s="9"/>
      <c r="H43" s="9"/>
      <c r="L43" s="9"/>
    </row>
    <row r="44" spans="1:12" ht="15.6" x14ac:dyDescent="0.3">
      <c r="A44" s="14"/>
      <c r="B44" s="6" t="s">
        <v>35</v>
      </c>
      <c r="C44" s="7">
        <v>4975</v>
      </c>
      <c r="D44" s="7"/>
      <c r="E44" s="11"/>
      <c r="G44" s="9"/>
      <c r="H44" s="9"/>
      <c r="L44" s="9"/>
    </row>
    <row r="45" spans="1:12" ht="15.6" x14ac:dyDescent="0.3">
      <c r="A45" s="14"/>
      <c r="B45" s="6" t="s">
        <v>36</v>
      </c>
      <c r="C45" s="7">
        <v>5245</v>
      </c>
      <c r="D45" s="7"/>
      <c r="E45" s="11"/>
      <c r="G45" s="9"/>
      <c r="H45" s="9"/>
      <c r="L45" s="9"/>
    </row>
    <row r="46" spans="1:12" ht="15.6" x14ac:dyDescent="0.3">
      <c r="A46" s="14"/>
      <c r="B46" s="6" t="s">
        <v>37</v>
      </c>
      <c r="C46" s="7">
        <v>5495</v>
      </c>
      <c r="D46" s="7"/>
      <c r="E46" s="11"/>
      <c r="G46" s="9"/>
      <c r="H46" s="9"/>
      <c r="L46" s="9"/>
    </row>
    <row r="47" spans="1:12" ht="15.6" x14ac:dyDescent="0.3">
      <c r="A47" s="14"/>
      <c r="B47" s="6" t="s">
        <v>38</v>
      </c>
      <c r="C47" s="7">
        <v>5485</v>
      </c>
      <c r="D47" s="7"/>
      <c r="E47" s="11"/>
      <c r="G47" s="9"/>
      <c r="H47" s="9"/>
      <c r="L47" s="9"/>
    </row>
    <row r="48" spans="1:12" ht="15.6" x14ac:dyDescent="0.3">
      <c r="A48" s="14"/>
      <c r="B48" s="6" t="s">
        <v>39</v>
      </c>
      <c r="C48" s="7">
        <v>5745</v>
      </c>
      <c r="D48" s="7"/>
      <c r="E48" s="11"/>
      <c r="G48" s="9"/>
      <c r="H48" s="9"/>
      <c r="L48" s="9"/>
    </row>
    <row r="49" spans="1:12" ht="15.6" x14ac:dyDescent="0.3">
      <c r="A49" s="14"/>
      <c r="B49" s="6" t="s">
        <v>40</v>
      </c>
      <c r="C49" s="7">
        <v>6000</v>
      </c>
      <c r="D49" s="7"/>
      <c r="E49" s="11"/>
      <c r="G49" s="9"/>
      <c r="H49" s="9"/>
      <c r="L49" s="9"/>
    </row>
    <row r="50" spans="1:12" x14ac:dyDescent="0.3">
      <c r="A50" s="10"/>
      <c r="B50" s="6" t="s">
        <v>41</v>
      </c>
      <c r="C50" s="7">
        <v>11795</v>
      </c>
      <c r="D50" s="7"/>
      <c r="E50" s="11"/>
      <c r="G50" s="9"/>
      <c r="H50" s="9"/>
      <c r="L50" s="9"/>
    </row>
    <row r="51" spans="1:12" ht="15.6" x14ac:dyDescent="0.3">
      <c r="A51" s="14"/>
      <c r="B51" s="6" t="s">
        <v>42</v>
      </c>
      <c r="C51" s="7">
        <v>11965</v>
      </c>
      <c r="D51" s="7"/>
      <c r="E51" s="11"/>
      <c r="G51" s="9"/>
      <c r="H51" s="9"/>
      <c r="L51" s="9"/>
    </row>
    <row r="52" spans="1:12" ht="15.6" x14ac:dyDescent="0.3">
      <c r="A52" s="14"/>
      <c r="B52" s="6" t="s">
        <v>43</v>
      </c>
      <c r="C52" s="7">
        <v>13185</v>
      </c>
      <c r="D52" s="7"/>
      <c r="E52" s="11"/>
      <c r="G52" s="9"/>
      <c r="H52" s="9"/>
      <c r="L52" s="9"/>
    </row>
    <row r="53" spans="1:12" x14ac:dyDescent="0.3">
      <c r="A53" s="11"/>
      <c r="B53" s="6" t="s">
        <v>44</v>
      </c>
      <c r="C53" s="7">
        <v>13345</v>
      </c>
      <c r="D53" s="7"/>
      <c r="E53" s="11"/>
      <c r="G53" s="9"/>
      <c r="H53" s="9"/>
      <c r="L53" s="9"/>
    </row>
    <row r="54" spans="1:12" x14ac:dyDescent="0.3">
      <c r="A54" s="12"/>
      <c r="B54" s="13"/>
      <c r="C54" s="13"/>
      <c r="D54" s="13">
        <f t="shared" si="0"/>
        <v>0</v>
      </c>
      <c r="E54" s="11"/>
      <c r="G54" s="9"/>
      <c r="H54" s="9"/>
      <c r="L54" s="9"/>
    </row>
    <row r="55" spans="1:12" ht="15.6" x14ac:dyDescent="0.3">
      <c r="A55" s="5" t="s">
        <v>45</v>
      </c>
      <c r="B55" s="6" t="s">
        <v>46</v>
      </c>
      <c r="C55" s="7">
        <v>6300</v>
      </c>
      <c r="D55" s="7"/>
      <c r="E55" s="11"/>
      <c r="G55" s="9"/>
      <c r="H55" s="9"/>
      <c r="L55" s="9"/>
    </row>
    <row r="56" spans="1:12" x14ac:dyDescent="0.3">
      <c r="A56" s="10"/>
      <c r="B56" s="6" t="s">
        <v>47</v>
      </c>
      <c r="C56" s="7">
        <v>6445</v>
      </c>
      <c r="D56" s="7"/>
      <c r="E56" s="11"/>
      <c r="G56" s="9"/>
      <c r="H56" s="9"/>
      <c r="L56" s="9"/>
    </row>
    <row r="57" spans="1:12" x14ac:dyDescent="0.3">
      <c r="A57" s="10"/>
      <c r="B57" s="6" t="s">
        <v>48</v>
      </c>
      <c r="C57" s="7">
        <v>7175</v>
      </c>
      <c r="D57" s="7"/>
      <c r="E57" s="11"/>
      <c r="G57" s="9"/>
      <c r="H57" s="9"/>
      <c r="L57" s="9"/>
    </row>
    <row r="58" spans="1:12" x14ac:dyDescent="0.3">
      <c r="A58" s="10"/>
      <c r="B58" s="6" t="s">
        <v>49</v>
      </c>
      <c r="C58" s="7">
        <v>7285</v>
      </c>
      <c r="D58" s="7"/>
      <c r="E58" s="11"/>
      <c r="G58" s="9"/>
      <c r="H58" s="9"/>
      <c r="L58" s="9"/>
    </row>
    <row r="59" spans="1:12" x14ac:dyDescent="0.3">
      <c r="A59" s="10"/>
      <c r="B59" s="6" t="s">
        <v>50</v>
      </c>
      <c r="C59" s="7">
        <v>7875</v>
      </c>
      <c r="D59" s="7"/>
      <c r="E59" s="11"/>
      <c r="G59" s="9"/>
      <c r="H59" s="9"/>
      <c r="L59" s="9"/>
    </row>
    <row r="60" spans="1:12" x14ac:dyDescent="0.3">
      <c r="A60" s="10"/>
      <c r="B60" s="6" t="s">
        <v>51</v>
      </c>
      <c r="C60" s="7">
        <v>7995</v>
      </c>
      <c r="D60" s="7"/>
      <c r="E60" s="11"/>
      <c r="G60" s="9"/>
      <c r="H60" s="9"/>
      <c r="L60" s="9"/>
    </row>
    <row r="61" spans="1:12" x14ac:dyDescent="0.3">
      <c r="A61" s="10"/>
      <c r="B61" s="6" t="s">
        <v>52</v>
      </c>
      <c r="C61" s="7">
        <v>7000</v>
      </c>
      <c r="D61" s="7"/>
      <c r="E61" s="11"/>
      <c r="G61" s="9"/>
      <c r="H61" s="9"/>
      <c r="L61" s="9"/>
    </row>
    <row r="62" spans="1:12" x14ac:dyDescent="0.3">
      <c r="A62" s="10"/>
      <c r="B62" s="6" t="s">
        <v>53</v>
      </c>
      <c r="C62" s="7">
        <v>7285</v>
      </c>
      <c r="D62" s="7"/>
      <c r="E62" s="11"/>
      <c r="G62" s="9"/>
      <c r="H62" s="9"/>
      <c r="L62" s="9"/>
    </row>
    <row r="63" spans="1:12" x14ac:dyDescent="0.3">
      <c r="A63" s="10"/>
      <c r="B63" s="6" t="s">
        <v>54</v>
      </c>
      <c r="C63" s="7">
        <v>7865</v>
      </c>
      <c r="D63" s="7"/>
      <c r="E63" s="11"/>
      <c r="G63" s="9"/>
      <c r="H63" s="9"/>
      <c r="L63" s="9"/>
    </row>
    <row r="64" spans="1:12" x14ac:dyDescent="0.3">
      <c r="A64" s="10"/>
      <c r="B64" s="6" t="s">
        <v>55</v>
      </c>
      <c r="C64" s="7">
        <v>8125</v>
      </c>
      <c r="D64" s="7"/>
      <c r="E64" s="11"/>
      <c r="G64" s="9"/>
      <c r="H64" s="9"/>
      <c r="L64" s="9"/>
    </row>
    <row r="65" spans="1:12" x14ac:dyDescent="0.3">
      <c r="A65" s="11"/>
      <c r="B65" s="6" t="s">
        <v>56</v>
      </c>
      <c r="C65" s="7">
        <v>8575</v>
      </c>
      <c r="D65" s="7"/>
      <c r="E65" s="11"/>
      <c r="G65" s="9"/>
      <c r="H65" s="9"/>
      <c r="L65" s="9"/>
    </row>
    <row r="66" spans="1:12" x14ac:dyDescent="0.3">
      <c r="A66" s="11"/>
      <c r="B66" s="6" t="s">
        <v>57</v>
      </c>
      <c r="C66" s="7">
        <v>8845</v>
      </c>
      <c r="D66" s="7"/>
      <c r="E66" s="11"/>
      <c r="G66" s="9"/>
      <c r="H66" s="9"/>
      <c r="L66" s="9"/>
    </row>
    <row r="67" spans="1:12" x14ac:dyDescent="0.3">
      <c r="A67" s="11"/>
      <c r="B67" s="6" t="s">
        <v>58</v>
      </c>
      <c r="C67" s="7">
        <v>6650</v>
      </c>
      <c r="D67" s="7"/>
      <c r="E67" s="11"/>
      <c r="G67" s="9"/>
      <c r="H67" s="9"/>
      <c r="L67" s="9"/>
    </row>
    <row r="68" spans="1:12" x14ac:dyDescent="0.3">
      <c r="A68" s="11"/>
      <c r="B68" s="6" t="s">
        <v>59</v>
      </c>
      <c r="C68" s="7">
        <v>6775</v>
      </c>
      <c r="D68" s="7"/>
      <c r="E68" s="11"/>
      <c r="G68" s="9"/>
      <c r="H68" s="9"/>
      <c r="L68" s="9"/>
    </row>
    <row r="69" spans="1:12" x14ac:dyDescent="0.3">
      <c r="A69" s="11"/>
      <c r="B69" s="6" t="s">
        <v>60</v>
      </c>
      <c r="C69" s="7">
        <v>6895</v>
      </c>
      <c r="D69" s="7"/>
      <c r="E69" s="11"/>
      <c r="G69" s="9"/>
      <c r="H69" s="9"/>
      <c r="L69" s="9"/>
    </row>
    <row r="70" spans="1:12" ht="15.6" x14ac:dyDescent="0.3">
      <c r="A70" s="5"/>
      <c r="B70" s="6" t="s">
        <v>61</v>
      </c>
      <c r="C70" s="7">
        <v>7000</v>
      </c>
      <c r="D70" s="7"/>
      <c r="E70" s="11"/>
      <c r="G70" s="9"/>
      <c r="H70" s="9"/>
      <c r="L70" s="9"/>
    </row>
    <row r="71" spans="1:12" ht="15.6" x14ac:dyDescent="0.3">
      <c r="A71" s="5"/>
      <c r="B71" s="6" t="s">
        <v>62</v>
      </c>
      <c r="C71" s="7">
        <v>7500</v>
      </c>
      <c r="D71" s="7"/>
      <c r="E71" s="11"/>
      <c r="G71" s="9"/>
      <c r="H71" s="9"/>
      <c r="L71" s="9"/>
    </row>
    <row r="72" spans="1:12" ht="15.6" x14ac:dyDescent="0.3">
      <c r="A72" s="5"/>
      <c r="B72" s="6" t="s">
        <v>63</v>
      </c>
      <c r="C72" s="7">
        <v>7600</v>
      </c>
      <c r="D72" s="7"/>
      <c r="E72" s="11"/>
      <c r="G72" s="9"/>
      <c r="H72" s="9"/>
      <c r="L72" s="9"/>
    </row>
    <row r="73" spans="1:12" x14ac:dyDescent="0.3">
      <c r="A73" s="10"/>
      <c r="B73" s="6" t="s">
        <v>64</v>
      </c>
      <c r="C73" s="7">
        <v>7745</v>
      </c>
      <c r="D73" s="7"/>
      <c r="E73" s="11"/>
      <c r="G73" s="9"/>
      <c r="H73" s="9"/>
      <c r="L73" s="9"/>
    </row>
    <row r="74" spans="1:12" ht="15.6" x14ac:dyDescent="0.3">
      <c r="A74" s="5"/>
      <c r="B74" s="6" t="s">
        <v>65</v>
      </c>
      <c r="C74" s="7">
        <v>7865</v>
      </c>
      <c r="D74" s="7"/>
      <c r="E74" s="11"/>
      <c r="G74" s="9"/>
      <c r="H74" s="9"/>
      <c r="L74" s="9"/>
    </row>
    <row r="75" spans="1:12" ht="15.6" x14ac:dyDescent="0.3">
      <c r="A75" s="5"/>
      <c r="B75" s="6" t="s">
        <v>66</v>
      </c>
      <c r="C75" s="7">
        <v>7965</v>
      </c>
      <c r="D75" s="7"/>
      <c r="E75" s="11"/>
      <c r="G75" s="9"/>
      <c r="H75" s="9"/>
      <c r="L75" s="9"/>
    </row>
    <row r="76" spans="1:12" ht="15.6" x14ac:dyDescent="0.3">
      <c r="A76" s="5"/>
      <c r="B76" s="6" t="s">
        <v>67</v>
      </c>
      <c r="C76" s="7">
        <v>8075</v>
      </c>
      <c r="D76" s="7"/>
      <c r="E76" s="11"/>
      <c r="G76" s="9"/>
      <c r="H76" s="9"/>
      <c r="L76" s="9"/>
    </row>
    <row r="77" spans="1:12" x14ac:dyDescent="0.3">
      <c r="A77" s="10"/>
      <c r="B77" s="6" t="s">
        <v>68</v>
      </c>
      <c r="C77" s="7">
        <v>8195</v>
      </c>
      <c r="D77" s="7"/>
      <c r="E77" s="11"/>
      <c r="G77" s="9"/>
      <c r="H77" s="9"/>
      <c r="L77" s="9"/>
    </row>
    <row r="78" spans="1:12" ht="15.6" x14ac:dyDescent="0.3">
      <c r="A78" s="5"/>
      <c r="B78" s="6" t="s">
        <v>69</v>
      </c>
      <c r="C78" s="7">
        <v>8300</v>
      </c>
      <c r="D78" s="7"/>
      <c r="E78" s="11"/>
      <c r="G78" s="9"/>
      <c r="H78" s="9"/>
      <c r="L78" s="9"/>
    </row>
    <row r="79" spans="1:12" ht="15.6" x14ac:dyDescent="0.3">
      <c r="A79" s="5"/>
      <c r="B79" s="6" t="s">
        <v>70</v>
      </c>
      <c r="C79" s="7">
        <v>7285</v>
      </c>
      <c r="D79" s="7"/>
      <c r="E79" s="11"/>
      <c r="G79" s="9"/>
      <c r="H79" s="9"/>
      <c r="L79" s="9"/>
    </row>
    <row r="80" spans="1:12" ht="15.6" x14ac:dyDescent="0.3">
      <c r="A80" s="5"/>
      <c r="B80" s="6" t="s">
        <v>71</v>
      </c>
      <c r="C80" s="7">
        <v>7545</v>
      </c>
      <c r="D80" s="7"/>
      <c r="E80" s="11"/>
      <c r="G80" s="9"/>
      <c r="H80" s="9"/>
      <c r="L80" s="9"/>
    </row>
    <row r="81" spans="1:12" ht="15.6" x14ac:dyDescent="0.3">
      <c r="A81" s="5"/>
      <c r="B81" s="6" t="s">
        <v>72</v>
      </c>
      <c r="C81" s="7">
        <v>7800</v>
      </c>
      <c r="D81" s="7"/>
      <c r="E81" s="11"/>
      <c r="G81" s="9"/>
      <c r="H81" s="9"/>
      <c r="L81" s="9"/>
    </row>
    <row r="82" spans="1:12" ht="15.6" x14ac:dyDescent="0.3">
      <c r="A82" s="5"/>
      <c r="B82" s="6" t="s">
        <v>73</v>
      </c>
      <c r="C82" s="7">
        <v>8050</v>
      </c>
      <c r="D82" s="7"/>
      <c r="E82" s="11"/>
      <c r="G82" s="9"/>
      <c r="H82" s="9"/>
      <c r="L82" s="9"/>
    </row>
    <row r="83" spans="1:12" ht="15.6" x14ac:dyDescent="0.3">
      <c r="A83" s="5"/>
      <c r="B83" s="6" t="s">
        <v>74</v>
      </c>
      <c r="C83" s="7">
        <v>8125</v>
      </c>
      <c r="D83" s="7"/>
      <c r="E83" s="11"/>
      <c r="G83" s="9"/>
      <c r="H83" s="9"/>
      <c r="L83" s="9"/>
    </row>
    <row r="84" spans="1:12" ht="15.6" x14ac:dyDescent="0.3">
      <c r="A84" s="5"/>
      <c r="B84" s="6" t="s">
        <v>75</v>
      </c>
      <c r="C84" s="7">
        <v>8385</v>
      </c>
      <c r="D84" s="7"/>
      <c r="E84" s="11"/>
      <c r="G84" s="9"/>
      <c r="H84" s="9"/>
      <c r="L84" s="9"/>
    </row>
    <row r="85" spans="1:12" ht="15.6" x14ac:dyDescent="0.3">
      <c r="A85" s="5"/>
      <c r="B85" s="6" t="s">
        <v>76</v>
      </c>
      <c r="C85" s="7">
        <v>8645</v>
      </c>
      <c r="D85" s="7"/>
      <c r="E85" s="11"/>
      <c r="G85" s="9"/>
      <c r="H85" s="9"/>
      <c r="L85" s="9"/>
    </row>
    <row r="86" spans="1:12" ht="15.6" x14ac:dyDescent="0.3">
      <c r="A86" s="5"/>
      <c r="B86" s="6" t="s">
        <v>77</v>
      </c>
      <c r="C86" s="7">
        <v>8900</v>
      </c>
      <c r="D86" s="7"/>
      <c r="E86" s="11"/>
      <c r="G86" s="9"/>
      <c r="H86" s="9"/>
      <c r="L86" s="9"/>
    </row>
    <row r="87" spans="1:12" ht="15.6" x14ac:dyDescent="0.3">
      <c r="A87" s="5"/>
      <c r="B87" s="6" t="s">
        <v>78</v>
      </c>
      <c r="C87" s="7">
        <v>8580</v>
      </c>
      <c r="D87" s="7"/>
      <c r="E87" s="11"/>
      <c r="G87" s="9"/>
      <c r="H87" s="9"/>
      <c r="L87" s="9"/>
    </row>
    <row r="88" spans="1:12" ht="15.6" x14ac:dyDescent="0.3">
      <c r="A88" s="5"/>
      <c r="B88" s="6" t="s">
        <v>79</v>
      </c>
      <c r="C88" s="7">
        <v>8845</v>
      </c>
      <c r="D88" s="7"/>
      <c r="E88" s="11"/>
      <c r="G88" s="9"/>
      <c r="H88" s="9"/>
      <c r="L88" s="9"/>
    </row>
    <row r="89" spans="1:12" ht="15.6" x14ac:dyDescent="0.3">
      <c r="A89" s="5"/>
      <c r="B89" s="6" t="s">
        <v>80</v>
      </c>
      <c r="C89" s="7">
        <v>9100</v>
      </c>
      <c r="D89" s="7"/>
      <c r="E89" s="11"/>
      <c r="G89" s="9"/>
      <c r="H89" s="9"/>
      <c r="L89" s="9"/>
    </row>
    <row r="90" spans="1:12" ht="15.6" x14ac:dyDescent="0.3">
      <c r="A90" s="5"/>
      <c r="B90" s="6" t="s">
        <v>81</v>
      </c>
      <c r="C90" s="7">
        <v>9365</v>
      </c>
      <c r="D90" s="7"/>
      <c r="E90" s="11"/>
      <c r="G90" s="9"/>
      <c r="H90" s="9"/>
      <c r="L90" s="9"/>
    </row>
    <row r="91" spans="1:12" x14ac:dyDescent="0.3">
      <c r="A91" s="10"/>
      <c r="B91" s="6" t="s">
        <v>82</v>
      </c>
      <c r="C91" s="7">
        <v>11125</v>
      </c>
      <c r="D91" s="7"/>
      <c r="E91" s="11"/>
      <c r="G91" s="9"/>
      <c r="H91" s="9"/>
      <c r="L91" s="9"/>
    </row>
    <row r="92" spans="1:12" ht="15.6" x14ac:dyDescent="0.3">
      <c r="A92" s="5"/>
      <c r="B92" s="6" t="s">
        <v>83</v>
      </c>
      <c r="C92" s="7">
        <v>11395</v>
      </c>
      <c r="D92" s="7"/>
      <c r="E92" s="11"/>
      <c r="G92" s="9"/>
      <c r="H92" s="9"/>
      <c r="L92" s="9"/>
    </row>
    <row r="93" spans="1:12" ht="15.6" x14ac:dyDescent="0.3">
      <c r="A93" s="5"/>
      <c r="B93" s="6" t="s">
        <v>84</v>
      </c>
      <c r="C93" s="7">
        <v>12045</v>
      </c>
      <c r="D93" s="7"/>
      <c r="E93" s="11"/>
      <c r="G93" s="9"/>
      <c r="H93" s="9"/>
      <c r="L93" s="9"/>
    </row>
    <row r="94" spans="1:12" ht="15.6" x14ac:dyDescent="0.3">
      <c r="A94" s="5"/>
      <c r="B94" s="6" t="s">
        <v>85</v>
      </c>
      <c r="C94" s="7">
        <v>12275</v>
      </c>
      <c r="D94" s="7"/>
      <c r="E94" s="11"/>
      <c r="G94" s="9"/>
      <c r="H94" s="9"/>
      <c r="L94" s="9"/>
    </row>
    <row r="95" spans="1:12" ht="15.6" x14ac:dyDescent="0.3">
      <c r="A95" s="5"/>
      <c r="B95" s="6" t="s">
        <v>86</v>
      </c>
      <c r="C95" s="7">
        <v>12645</v>
      </c>
      <c r="D95" s="7"/>
      <c r="E95" s="11"/>
      <c r="G95" s="9"/>
      <c r="H95" s="9"/>
      <c r="L95" s="9"/>
    </row>
    <row r="96" spans="1:12" ht="15.6" x14ac:dyDescent="0.3">
      <c r="A96" s="5"/>
      <c r="B96" s="6" t="s">
        <v>87</v>
      </c>
      <c r="C96" s="7">
        <v>13395</v>
      </c>
      <c r="D96" s="7"/>
      <c r="E96" s="11"/>
      <c r="G96" s="9"/>
      <c r="H96" s="9"/>
      <c r="L96" s="9"/>
    </row>
    <row r="97" spans="1:12" x14ac:dyDescent="0.3">
      <c r="A97" s="12"/>
      <c r="B97" s="13"/>
      <c r="C97" s="13"/>
      <c r="D97" s="13">
        <f t="shared" ref="D70:D133" si="1">+C97/0.65</f>
        <v>0</v>
      </c>
      <c r="E97" s="11"/>
      <c r="G97" s="9"/>
      <c r="H97" s="9"/>
      <c r="L97" s="9"/>
    </row>
    <row r="98" spans="1:12" ht="15.6" x14ac:dyDescent="0.3">
      <c r="A98" s="5" t="s">
        <v>88</v>
      </c>
      <c r="B98" s="6" t="s">
        <v>89</v>
      </c>
      <c r="C98" s="7">
        <v>4425</v>
      </c>
      <c r="D98" s="7"/>
      <c r="E98" s="11"/>
      <c r="G98" s="9"/>
      <c r="H98" s="9"/>
      <c r="L98" s="9"/>
    </row>
    <row r="99" spans="1:12" x14ac:dyDescent="0.3">
      <c r="A99" s="10"/>
      <c r="B99" s="6" t="s">
        <v>90</v>
      </c>
      <c r="C99" s="7">
        <v>4545</v>
      </c>
      <c r="D99" s="7"/>
      <c r="E99" s="11"/>
      <c r="G99" s="9"/>
      <c r="H99" s="9"/>
      <c r="L99" s="9"/>
    </row>
    <row r="100" spans="1:12" x14ac:dyDescent="0.3">
      <c r="B100" s="6" t="s">
        <v>91</v>
      </c>
      <c r="C100" s="7">
        <v>4650</v>
      </c>
      <c r="D100" s="7"/>
      <c r="E100" s="8"/>
      <c r="G100" s="9"/>
      <c r="H100" s="9"/>
      <c r="L100" s="9"/>
    </row>
    <row r="101" spans="1:12" ht="15.6" x14ac:dyDescent="0.3">
      <c r="A101" s="5"/>
      <c r="B101" s="6" t="s">
        <v>92</v>
      </c>
      <c r="C101" s="7">
        <v>5195</v>
      </c>
      <c r="D101" s="7"/>
      <c r="E101" s="11"/>
      <c r="G101" s="9"/>
      <c r="H101" s="9"/>
      <c r="L101" s="9"/>
    </row>
    <row r="102" spans="1:12" ht="15.6" x14ac:dyDescent="0.3">
      <c r="A102" s="5"/>
      <c r="B102" s="6" t="s">
        <v>93</v>
      </c>
      <c r="C102" s="7">
        <v>5325</v>
      </c>
      <c r="D102" s="7"/>
      <c r="E102" s="11"/>
      <c r="G102" s="9"/>
      <c r="H102" s="9"/>
      <c r="L102" s="9"/>
    </row>
    <row r="103" spans="1:12" x14ac:dyDescent="0.3">
      <c r="A103" s="10"/>
      <c r="B103" s="6" t="s">
        <v>94</v>
      </c>
      <c r="C103" s="7">
        <v>5450</v>
      </c>
      <c r="D103" s="7"/>
      <c r="E103" s="11"/>
      <c r="G103" s="9"/>
      <c r="H103" s="9"/>
      <c r="L103" s="9"/>
    </row>
    <row r="104" spans="1:12" x14ac:dyDescent="0.3">
      <c r="A104" s="10"/>
      <c r="B104" s="6" t="s">
        <v>95</v>
      </c>
      <c r="C104" s="7">
        <v>5675</v>
      </c>
      <c r="D104" s="7"/>
      <c r="E104" s="11"/>
      <c r="G104" s="9"/>
      <c r="H104" s="9"/>
      <c r="L104" s="9"/>
    </row>
    <row r="105" spans="1:12" x14ac:dyDescent="0.3">
      <c r="A105" s="10"/>
      <c r="B105" s="6" t="s">
        <v>96</v>
      </c>
      <c r="C105" s="7">
        <v>5995</v>
      </c>
      <c r="D105" s="7"/>
      <c r="E105" s="11"/>
      <c r="G105" s="9"/>
      <c r="H105" s="9"/>
      <c r="L105" s="9"/>
    </row>
    <row r="106" spans="1:12" x14ac:dyDescent="0.3">
      <c r="A106" s="10"/>
      <c r="B106" s="6" t="s">
        <v>97</v>
      </c>
      <c r="C106" s="7">
        <v>6200</v>
      </c>
      <c r="D106" s="7"/>
      <c r="E106" s="11"/>
      <c r="G106" s="9"/>
      <c r="H106" s="9"/>
      <c r="L106" s="9"/>
    </row>
    <row r="107" spans="1:12" x14ac:dyDescent="0.3">
      <c r="A107" s="10"/>
      <c r="B107" s="6" t="s">
        <v>98</v>
      </c>
      <c r="C107" s="7">
        <v>5975</v>
      </c>
      <c r="D107" s="7"/>
      <c r="E107" s="11"/>
      <c r="G107" s="9"/>
      <c r="H107" s="9"/>
      <c r="L107" s="9"/>
    </row>
    <row r="108" spans="1:12" x14ac:dyDescent="0.3">
      <c r="A108" s="10"/>
      <c r="B108" s="6" t="s">
        <v>99</v>
      </c>
      <c r="C108" s="7">
        <v>6095</v>
      </c>
      <c r="D108" s="7"/>
      <c r="E108" s="11"/>
      <c r="G108" s="9"/>
      <c r="H108" s="9"/>
      <c r="L108" s="9"/>
    </row>
    <row r="109" spans="1:12" x14ac:dyDescent="0.3">
      <c r="A109" s="10"/>
      <c r="B109" s="6" t="s">
        <v>100</v>
      </c>
      <c r="C109" s="7">
        <v>6200</v>
      </c>
      <c r="D109" s="7"/>
      <c r="E109" s="11"/>
      <c r="G109" s="9"/>
      <c r="H109" s="9"/>
      <c r="L109" s="9"/>
    </row>
    <row r="110" spans="1:12" x14ac:dyDescent="0.3">
      <c r="A110" s="10"/>
      <c r="B110" s="6" t="s">
        <v>101</v>
      </c>
      <c r="C110" s="7">
        <v>6450</v>
      </c>
      <c r="D110" s="7"/>
      <c r="E110" s="11"/>
      <c r="G110" s="9"/>
      <c r="H110" s="9"/>
      <c r="L110" s="9"/>
    </row>
    <row r="111" spans="1:12" x14ac:dyDescent="0.3">
      <c r="A111" s="10"/>
      <c r="B111" s="6" t="s">
        <v>102</v>
      </c>
      <c r="C111" s="7">
        <v>6765</v>
      </c>
      <c r="D111" s="7"/>
      <c r="E111" s="11"/>
      <c r="G111" s="9"/>
      <c r="H111" s="9"/>
      <c r="L111" s="9"/>
    </row>
    <row r="112" spans="1:12" x14ac:dyDescent="0.3">
      <c r="A112" s="10"/>
      <c r="B112" s="6" t="s">
        <v>103</v>
      </c>
      <c r="C112" s="7">
        <v>6995</v>
      </c>
      <c r="D112" s="7"/>
      <c r="E112" s="11"/>
      <c r="G112" s="9"/>
      <c r="H112" s="9"/>
      <c r="L112" s="9"/>
    </row>
    <row r="113" spans="1:12" x14ac:dyDescent="0.3">
      <c r="A113" s="10"/>
      <c r="B113" s="6" t="s">
        <v>104</v>
      </c>
      <c r="C113" s="7">
        <v>7200</v>
      </c>
      <c r="D113" s="7"/>
      <c r="E113" s="11"/>
      <c r="G113" s="9"/>
      <c r="H113" s="9"/>
      <c r="L113" s="9"/>
    </row>
    <row r="114" spans="1:12" x14ac:dyDescent="0.3">
      <c r="A114" s="10"/>
      <c r="B114" s="6" t="s">
        <v>105</v>
      </c>
      <c r="C114" s="7">
        <v>7995</v>
      </c>
      <c r="D114" s="7"/>
      <c r="E114" s="11"/>
      <c r="G114" s="9"/>
      <c r="H114" s="9"/>
      <c r="L114" s="9"/>
    </row>
    <row r="115" spans="1:12" x14ac:dyDescent="0.3">
      <c r="A115" s="10"/>
      <c r="B115" s="6" t="s">
        <v>106</v>
      </c>
      <c r="C115" s="7">
        <v>8265</v>
      </c>
      <c r="D115" s="7"/>
      <c r="E115" s="11"/>
      <c r="G115" s="9"/>
      <c r="H115" s="9"/>
      <c r="L115" s="9"/>
    </row>
    <row r="116" spans="1:12" x14ac:dyDescent="0.3">
      <c r="A116" s="10"/>
      <c r="B116" s="6" t="s">
        <v>107</v>
      </c>
      <c r="C116" s="7">
        <v>8525</v>
      </c>
      <c r="D116" s="7"/>
      <c r="E116" s="11"/>
      <c r="G116" s="9"/>
      <c r="H116" s="9"/>
      <c r="L116" s="9"/>
    </row>
    <row r="117" spans="1:12" x14ac:dyDescent="0.3">
      <c r="A117" s="10"/>
      <c r="B117" s="6" t="s">
        <v>108</v>
      </c>
      <c r="C117" s="7">
        <v>8385</v>
      </c>
      <c r="D117" s="7"/>
      <c r="E117" s="11"/>
      <c r="G117" s="9"/>
      <c r="H117" s="9"/>
      <c r="L117" s="9"/>
    </row>
    <row r="118" spans="1:12" x14ac:dyDescent="0.3">
      <c r="A118" s="10"/>
      <c r="B118" s="6" t="s">
        <v>109</v>
      </c>
      <c r="C118" s="7">
        <v>8625</v>
      </c>
      <c r="D118" s="7"/>
      <c r="E118" s="11"/>
      <c r="G118" s="9"/>
      <c r="H118" s="9"/>
      <c r="L118" s="9"/>
    </row>
    <row r="119" spans="1:12" x14ac:dyDescent="0.3">
      <c r="A119" s="10"/>
      <c r="B119" s="6" t="s">
        <v>110</v>
      </c>
      <c r="C119" s="7">
        <v>8845</v>
      </c>
      <c r="D119" s="7"/>
      <c r="E119" s="11"/>
      <c r="G119" s="9"/>
      <c r="H119" s="9"/>
      <c r="L119" s="9"/>
    </row>
    <row r="120" spans="1:12" x14ac:dyDescent="0.3">
      <c r="A120" s="12"/>
      <c r="B120" s="13"/>
      <c r="C120" s="13"/>
      <c r="D120" s="13">
        <f t="shared" si="1"/>
        <v>0</v>
      </c>
      <c r="E120" s="11"/>
      <c r="G120" s="9"/>
      <c r="H120" s="9"/>
      <c r="L120" s="9"/>
    </row>
    <row r="121" spans="1:12" ht="15.6" x14ac:dyDescent="0.3">
      <c r="A121" s="5" t="s">
        <v>111</v>
      </c>
      <c r="B121" s="6" t="s">
        <v>112</v>
      </c>
      <c r="C121" s="7">
        <v>7545</v>
      </c>
      <c r="D121" s="7"/>
      <c r="E121" s="15"/>
      <c r="G121" s="9"/>
      <c r="H121" s="9"/>
      <c r="L121" s="9"/>
    </row>
    <row r="122" spans="1:12" ht="15.6" x14ac:dyDescent="0.3">
      <c r="A122" s="14"/>
      <c r="B122" s="6" t="s">
        <v>113</v>
      </c>
      <c r="C122" s="7">
        <v>7765</v>
      </c>
      <c r="D122" s="7"/>
      <c r="E122" s="15"/>
      <c r="G122" s="9"/>
      <c r="H122" s="9"/>
      <c r="L122" s="9"/>
    </row>
    <row r="123" spans="1:12" x14ac:dyDescent="0.3">
      <c r="B123" s="6" t="s">
        <v>114</v>
      </c>
      <c r="C123" s="7">
        <v>7995</v>
      </c>
      <c r="D123" s="7"/>
      <c r="E123" s="11"/>
      <c r="G123" s="9"/>
      <c r="H123" s="9"/>
      <c r="L123" s="9"/>
    </row>
    <row r="124" spans="1:12" ht="15.6" x14ac:dyDescent="0.3">
      <c r="A124" s="5"/>
      <c r="B124" s="6" t="s">
        <v>115</v>
      </c>
      <c r="C124" s="7">
        <v>9995</v>
      </c>
      <c r="D124" s="7"/>
      <c r="E124" s="11"/>
      <c r="G124" s="9"/>
      <c r="H124" s="9"/>
      <c r="L124" s="9"/>
    </row>
    <row r="125" spans="1:12" ht="15.6" x14ac:dyDescent="0.3">
      <c r="A125" s="5"/>
      <c r="B125" s="6" t="s">
        <v>116</v>
      </c>
      <c r="C125" s="7">
        <v>10195</v>
      </c>
      <c r="D125" s="7"/>
      <c r="E125" s="11"/>
      <c r="G125" s="9"/>
      <c r="H125" s="9"/>
      <c r="L125" s="9"/>
    </row>
    <row r="126" spans="1:12" ht="15.6" x14ac:dyDescent="0.3">
      <c r="A126" s="5"/>
      <c r="B126" s="6" t="s">
        <v>117</v>
      </c>
      <c r="C126" s="7">
        <v>10465</v>
      </c>
      <c r="D126" s="7"/>
      <c r="E126" s="11"/>
      <c r="G126" s="9"/>
      <c r="H126" s="9"/>
      <c r="L126" s="9"/>
    </row>
    <row r="127" spans="1:12" ht="15.6" x14ac:dyDescent="0.3">
      <c r="A127" s="5"/>
      <c r="B127" s="6" t="s">
        <v>118</v>
      </c>
      <c r="C127" s="7">
        <v>6425</v>
      </c>
      <c r="D127" s="7"/>
      <c r="E127" s="11"/>
      <c r="G127" s="9"/>
      <c r="H127" s="9"/>
      <c r="L127" s="9"/>
    </row>
    <row r="128" spans="1:12" ht="15.6" x14ac:dyDescent="0.3">
      <c r="A128" s="5"/>
      <c r="B128" s="6" t="s">
        <v>119</v>
      </c>
      <c r="C128" s="7">
        <v>6695</v>
      </c>
      <c r="D128" s="7"/>
      <c r="E128" s="11"/>
      <c r="G128" s="9"/>
      <c r="H128" s="9"/>
      <c r="L128" s="9"/>
    </row>
    <row r="129" spans="1:12" ht="15.6" x14ac:dyDescent="0.3">
      <c r="A129" s="5"/>
      <c r="B129" s="6" t="s">
        <v>120</v>
      </c>
      <c r="C129" s="7">
        <v>6965</v>
      </c>
      <c r="D129" s="7"/>
      <c r="E129" s="11"/>
      <c r="G129" s="9"/>
      <c r="H129" s="9"/>
      <c r="L129" s="9"/>
    </row>
    <row r="130" spans="1:12" ht="15.6" x14ac:dyDescent="0.3">
      <c r="A130" s="5"/>
      <c r="B130" s="6" t="s">
        <v>121</v>
      </c>
      <c r="C130" s="7">
        <v>7225</v>
      </c>
      <c r="D130" s="7"/>
      <c r="E130" s="11"/>
      <c r="G130" s="9"/>
      <c r="H130" s="9"/>
      <c r="L130" s="9"/>
    </row>
    <row r="131" spans="1:12" ht="15.6" x14ac:dyDescent="0.3">
      <c r="A131" s="5"/>
      <c r="B131" s="6" t="s">
        <v>122</v>
      </c>
      <c r="C131" s="7">
        <v>7475</v>
      </c>
      <c r="D131" s="7"/>
      <c r="E131" s="11"/>
      <c r="G131" s="9"/>
      <c r="H131" s="9"/>
      <c r="L131" s="9"/>
    </row>
    <row r="132" spans="1:12" ht="15.6" x14ac:dyDescent="0.3">
      <c r="A132" s="5"/>
      <c r="B132" s="6" t="s">
        <v>123</v>
      </c>
      <c r="C132" s="7">
        <v>7095</v>
      </c>
      <c r="D132" s="7"/>
      <c r="E132" s="11"/>
      <c r="G132" s="9"/>
      <c r="H132" s="9"/>
      <c r="L132" s="9"/>
    </row>
    <row r="133" spans="1:12" ht="15.6" x14ac:dyDescent="0.3">
      <c r="A133" s="5"/>
      <c r="B133" s="6" t="s">
        <v>124</v>
      </c>
      <c r="C133" s="7">
        <v>7345</v>
      </c>
      <c r="D133" s="7"/>
      <c r="E133" s="11"/>
      <c r="G133" s="9"/>
      <c r="H133" s="9"/>
      <c r="L133" s="9"/>
    </row>
    <row r="134" spans="1:12" ht="15.6" x14ac:dyDescent="0.3">
      <c r="A134" s="5"/>
      <c r="B134" s="6" t="s">
        <v>125</v>
      </c>
      <c r="C134" s="7">
        <v>7595</v>
      </c>
      <c r="D134" s="7"/>
      <c r="E134" s="11"/>
      <c r="G134" s="9"/>
      <c r="H134" s="9"/>
      <c r="L134" s="9"/>
    </row>
    <row r="135" spans="1:12" ht="15.6" x14ac:dyDescent="0.3">
      <c r="A135" s="5"/>
      <c r="B135" s="6" t="s">
        <v>126</v>
      </c>
      <c r="C135" s="7">
        <v>7825</v>
      </c>
      <c r="D135" s="7"/>
      <c r="E135" s="11"/>
      <c r="G135" s="9"/>
      <c r="H135" s="9"/>
      <c r="L135" s="9"/>
    </row>
    <row r="136" spans="1:12" ht="15.6" x14ac:dyDescent="0.3">
      <c r="A136" s="5"/>
      <c r="B136" s="6" t="s">
        <v>127</v>
      </c>
      <c r="C136" s="7">
        <v>8125</v>
      </c>
      <c r="D136" s="7"/>
      <c r="E136" s="11"/>
      <c r="G136" s="9"/>
      <c r="H136" s="9"/>
      <c r="L136" s="9"/>
    </row>
    <row r="137" spans="1:12" ht="15.6" x14ac:dyDescent="0.3">
      <c r="A137" s="5"/>
      <c r="B137" s="6" t="s">
        <v>128</v>
      </c>
      <c r="C137" s="7">
        <v>8125</v>
      </c>
      <c r="D137" s="7"/>
      <c r="E137" s="11"/>
      <c r="G137" s="9"/>
      <c r="H137" s="9"/>
      <c r="L137" s="9"/>
    </row>
    <row r="138" spans="1:12" ht="15.6" x14ac:dyDescent="0.3">
      <c r="A138" s="5"/>
      <c r="B138" s="6" t="s">
        <v>129</v>
      </c>
      <c r="C138" s="7">
        <v>8385</v>
      </c>
      <c r="D138" s="7"/>
      <c r="E138" s="11"/>
      <c r="G138" s="9"/>
      <c r="H138" s="9"/>
      <c r="L138" s="9"/>
    </row>
    <row r="139" spans="1:12" ht="15.6" x14ac:dyDescent="0.3">
      <c r="A139" s="5"/>
      <c r="B139" s="6" t="s">
        <v>130</v>
      </c>
      <c r="C139" s="7">
        <v>8645</v>
      </c>
      <c r="D139" s="7"/>
      <c r="E139" s="11"/>
      <c r="G139" s="9"/>
      <c r="H139" s="9"/>
      <c r="L139" s="9"/>
    </row>
    <row r="140" spans="1:12" x14ac:dyDescent="0.3">
      <c r="A140" s="10"/>
      <c r="B140" s="6" t="s">
        <v>131</v>
      </c>
      <c r="C140" s="7">
        <v>8895</v>
      </c>
      <c r="D140" s="7"/>
      <c r="E140" s="11"/>
      <c r="G140" s="9"/>
      <c r="H140" s="9"/>
      <c r="L140" s="9"/>
    </row>
    <row r="141" spans="1:12" x14ac:dyDescent="0.3">
      <c r="A141" s="10"/>
      <c r="B141" s="6" t="s">
        <v>132</v>
      </c>
      <c r="C141" s="7">
        <v>9165</v>
      </c>
      <c r="D141" s="7"/>
      <c r="E141" s="11"/>
      <c r="G141" s="9"/>
      <c r="H141" s="9"/>
      <c r="L141" s="9"/>
    </row>
    <row r="142" spans="1:12" x14ac:dyDescent="0.3">
      <c r="A142" s="10"/>
      <c r="B142" s="6" t="s">
        <v>133</v>
      </c>
      <c r="C142" s="7">
        <v>9425</v>
      </c>
      <c r="D142" s="7"/>
      <c r="E142" s="11"/>
      <c r="G142" s="9"/>
      <c r="H142" s="9"/>
      <c r="L142" s="9"/>
    </row>
    <row r="143" spans="1:12" x14ac:dyDescent="0.3">
      <c r="A143" s="10"/>
      <c r="B143" s="6" t="s">
        <v>134</v>
      </c>
      <c r="C143" s="7">
        <v>9685</v>
      </c>
      <c r="D143" s="7"/>
      <c r="E143" s="11"/>
      <c r="G143" s="9"/>
      <c r="H143" s="9"/>
      <c r="L143" s="9"/>
    </row>
    <row r="144" spans="1:12" x14ac:dyDescent="0.3">
      <c r="A144" s="10"/>
      <c r="B144" s="6" t="s">
        <v>135</v>
      </c>
      <c r="C144" s="7">
        <v>10395</v>
      </c>
      <c r="D144" s="7"/>
      <c r="E144" s="11"/>
      <c r="G144" s="9"/>
      <c r="H144" s="9"/>
      <c r="L144" s="9"/>
    </row>
    <row r="145" spans="1:12" x14ac:dyDescent="0.3">
      <c r="A145" s="10"/>
      <c r="B145" s="6" t="s">
        <v>136</v>
      </c>
      <c r="C145" s="7">
        <v>10595</v>
      </c>
      <c r="D145" s="7"/>
      <c r="E145" s="11"/>
      <c r="G145" s="9"/>
      <c r="H145" s="9"/>
      <c r="L145" s="9"/>
    </row>
    <row r="146" spans="1:12" x14ac:dyDescent="0.3">
      <c r="A146" s="10"/>
      <c r="B146" s="6" t="s">
        <v>137</v>
      </c>
      <c r="C146" s="7">
        <v>10395</v>
      </c>
      <c r="D146" s="7"/>
      <c r="E146" s="11"/>
      <c r="G146" s="9"/>
      <c r="H146" s="9"/>
      <c r="L146" s="9"/>
    </row>
    <row r="147" spans="1:12" x14ac:dyDescent="0.3">
      <c r="A147" s="10"/>
      <c r="B147" s="6" t="s">
        <v>138</v>
      </c>
      <c r="C147" s="7">
        <v>10595</v>
      </c>
      <c r="D147" s="7"/>
      <c r="E147" s="11"/>
      <c r="G147" s="9"/>
      <c r="H147" s="9"/>
      <c r="L147" s="9"/>
    </row>
    <row r="148" spans="1:12" x14ac:dyDescent="0.3">
      <c r="A148" s="10"/>
      <c r="B148" s="6" t="s">
        <v>139</v>
      </c>
      <c r="C148" s="7">
        <v>10895</v>
      </c>
      <c r="D148" s="7"/>
      <c r="E148" s="11"/>
      <c r="G148" s="9"/>
      <c r="H148" s="9"/>
      <c r="L148" s="9"/>
    </row>
    <row r="149" spans="1:12" x14ac:dyDescent="0.3">
      <c r="A149" s="10"/>
      <c r="B149" s="6" t="s">
        <v>140</v>
      </c>
      <c r="C149" s="7">
        <v>11095</v>
      </c>
      <c r="D149" s="7"/>
      <c r="E149" s="11"/>
      <c r="G149" s="9"/>
      <c r="H149" s="9"/>
      <c r="L149" s="9"/>
    </row>
    <row r="150" spans="1:12" x14ac:dyDescent="0.3">
      <c r="A150" s="10"/>
      <c r="B150" s="6" t="s">
        <v>141</v>
      </c>
      <c r="C150" s="7">
        <v>11395</v>
      </c>
      <c r="D150" s="7"/>
      <c r="E150" s="11"/>
      <c r="G150" s="9"/>
      <c r="H150" s="9"/>
      <c r="L150" s="9"/>
    </row>
    <row r="151" spans="1:12" x14ac:dyDescent="0.3">
      <c r="A151" s="10"/>
      <c r="B151" s="6" t="s">
        <v>142</v>
      </c>
      <c r="C151" s="7">
        <v>11695</v>
      </c>
      <c r="D151" s="7"/>
      <c r="E151" s="11"/>
      <c r="G151" s="9"/>
      <c r="H151" s="9"/>
      <c r="L151" s="9"/>
    </row>
    <row r="152" spans="1:12" x14ac:dyDescent="0.3">
      <c r="A152" s="10"/>
      <c r="B152" s="6" t="s">
        <v>143</v>
      </c>
      <c r="C152" s="7">
        <v>12225</v>
      </c>
      <c r="D152" s="7"/>
      <c r="E152" s="11"/>
      <c r="G152" s="9"/>
      <c r="H152" s="9"/>
      <c r="L152" s="9"/>
    </row>
    <row r="153" spans="1:12" x14ac:dyDescent="0.3">
      <c r="A153" s="10"/>
      <c r="B153" s="6" t="s">
        <v>144</v>
      </c>
      <c r="C153" s="7">
        <v>12495</v>
      </c>
      <c r="D153" s="7"/>
      <c r="E153" s="11"/>
      <c r="G153" s="9"/>
      <c r="H153" s="9"/>
      <c r="L153" s="9"/>
    </row>
    <row r="154" spans="1:12" x14ac:dyDescent="0.3">
      <c r="A154" s="12"/>
      <c r="B154" s="13"/>
      <c r="C154" s="13"/>
      <c r="D154" s="13"/>
      <c r="E154" s="11"/>
      <c r="G154" s="9"/>
      <c r="H154" s="9"/>
      <c r="L154" s="9"/>
    </row>
    <row r="155" spans="1:12" ht="15.6" x14ac:dyDescent="0.3">
      <c r="A155" s="5" t="s">
        <v>145</v>
      </c>
      <c r="B155" s="6" t="s">
        <v>146</v>
      </c>
      <c r="C155" s="7">
        <v>6495</v>
      </c>
      <c r="D155" s="7" t="s">
        <v>205</v>
      </c>
      <c r="E155" s="11"/>
      <c r="G155" s="9"/>
      <c r="H155" s="9"/>
      <c r="L155" s="9"/>
    </row>
    <row r="156" spans="1:12" ht="15.6" x14ac:dyDescent="0.3">
      <c r="A156" s="5"/>
      <c r="B156" s="6" t="s">
        <v>147</v>
      </c>
      <c r="C156" s="7">
        <v>6775</v>
      </c>
      <c r="D156" s="7" t="s">
        <v>205</v>
      </c>
      <c r="E156" s="11"/>
      <c r="G156" s="9"/>
      <c r="H156" s="9"/>
      <c r="L156" s="9"/>
    </row>
    <row r="157" spans="1:12" x14ac:dyDescent="0.3">
      <c r="A157" s="10"/>
      <c r="B157" s="6" t="s">
        <v>148</v>
      </c>
      <c r="C157" s="7">
        <v>7275</v>
      </c>
      <c r="D157" s="7" t="s">
        <v>205</v>
      </c>
      <c r="E157" s="11"/>
      <c r="G157" s="9"/>
      <c r="H157" s="9"/>
      <c r="L157" s="9"/>
    </row>
    <row r="158" spans="1:12" x14ac:dyDescent="0.3">
      <c r="A158" s="10"/>
      <c r="B158" s="6" t="s">
        <v>149</v>
      </c>
      <c r="C158" s="7">
        <v>9095</v>
      </c>
      <c r="D158" s="7" t="s">
        <v>205</v>
      </c>
      <c r="E158" s="11"/>
      <c r="G158" s="9"/>
      <c r="H158" s="9"/>
      <c r="L158" s="9"/>
    </row>
    <row r="159" spans="1:12" x14ac:dyDescent="0.3">
      <c r="A159" s="10"/>
      <c r="B159" s="6" t="s">
        <v>150</v>
      </c>
      <c r="C159" s="7">
        <v>9745</v>
      </c>
      <c r="D159" s="7" t="s">
        <v>205</v>
      </c>
      <c r="E159" s="11"/>
      <c r="G159" s="9"/>
      <c r="H159" s="9"/>
      <c r="L159" s="9"/>
    </row>
    <row r="160" spans="1:12" x14ac:dyDescent="0.3">
      <c r="A160" s="10"/>
      <c r="B160" s="6" t="s">
        <v>151</v>
      </c>
      <c r="C160" s="7">
        <v>10195</v>
      </c>
      <c r="D160" s="7"/>
      <c r="E160" s="11"/>
      <c r="G160" s="9"/>
      <c r="H160" s="9"/>
      <c r="L160" s="9"/>
    </row>
    <row r="161" spans="1:12" x14ac:dyDescent="0.3">
      <c r="A161" s="10"/>
      <c r="B161" s="6" t="s">
        <v>152</v>
      </c>
      <c r="C161" s="7">
        <v>10895</v>
      </c>
      <c r="D161" s="7"/>
      <c r="E161" s="11"/>
      <c r="G161" s="9"/>
      <c r="H161" s="9"/>
      <c r="L161" s="9"/>
    </row>
    <row r="162" spans="1:12" x14ac:dyDescent="0.3">
      <c r="A162" s="10"/>
      <c r="B162" s="6" t="s">
        <v>153</v>
      </c>
      <c r="C162" s="7">
        <v>10995</v>
      </c>
      <c r="D162" s="7"/>
      <c r="E162" s="11"/>
      <c r="G162" s="9"/>
      <c r="H162" s="9"/>
      <c r="L162" s="9"/>
    </row>
    <row r="163" spans="1:12" x14ac:dyDescent="0.3">
      <c r="A163" s="10"/>
      <c r="B163" s="6" t="s">
        <v>154</v>
      </c>
      <c r="C163" s="7">
        <v>11745</v>
      </c>
      <c r="D163" s="7"/>
      <c r="E163" s="11"/>
      <c r="G163" s="9"/>
      <c r="H163" s="9"/>
      <c r="L163" s="9"/>
    </row>
    <row r="164" spans="1:12" x14ac:dyDescent="0.3">
      <c r="A164" s="10"/>
      <c r="B164" s="6" t="s">
        <v>155</v>
      </c>
      <c r="C164" s="7">
        <v>11895</v>
      </c>
      <c r="D164" s="7"/>
      <c r="E164" s="11"/>
      <c r="G164" s="9"/>
      <c r="H164" s="9"/>
      <c r="L164" s="9"/>
    </row>
    <row r="165" spans="1:12" x14ac:dyDescent="0.3">
      <c r="A165" s="10"/>
      <c r="B165" s="6" t="s">
        <v>156</v>
      </c>
      <c r="C165" s="7">
        <v>12595</v>
      </c>
      <c r="D165" s="7"/>
      <c r="E165" s="11"/>
      <c r="G165" s="9"/>
      <c r="H165" s="9"/>
      <c r="L165" s="9"/>
    </row>
    <row r="166" spans="1:12" ht="15" thickBot="1" x14ac:dyDescent="0.35">
      <c r="A166" s="16"/>
      <c r="B166" s="13"/>
      <c r="C166" s="13"/>
      <c r="D166" s="13"/>
      <c r="E166" s="11"/>
      <c r="G166" s="9"/>
      <c r="H166" s="9"/>
      <c r="L166" s="9"/>
    </row>
    <row r="167" spans="1:12" ht="15.6" x14ac:dyDescent="0.3">
      <c r="A167" s="5" t="s">
        <v>157</v>
      </c>
      <c r="B167" s="17" t="s">
        <v>158</v>
      </c>
      <c r="C167" s="18">
        <v>9965</v>
      </c>
      <c r="D167" s="18" t="s">
        <v>205</v>
      </c>
      <c r="G167" s="9"/>
      <c r="H167" s="9"/>
      <c r="L167" s="9"/>
    </row>
    <row r="168" spans="1:12" ht="15.6" x14ac:dyDescent="0.3">
      <c r="A168" s="5"/>
      <c r="B168" s="19" t="s">
        <v>159</v>
      </c>
      <c r="C168" s="20">
        <v>10795</v>
      </c>
      <c r="D168" s="20"/>
      <c r="G168" s="9"/>
      <c r="H168" s="9"/>
      <c r="L168" s="9"/>
    </row>
    <row r="169" spans="1:12" ht="15.6" x14ac:dyDescent="0.3">
      <c r="A169" s="5"/>
      <c r="B169" s="6" t="s">
        <v>160</v>
      </c>
      <c r="C169" s="21">
        <v>11295</v>
      </c>
      <c r="D169" s="21"/>
      <c r="G169" s="9"/>
      <c r="H169" s="9"/>
      <c r="L169" s="9"/>
    </row>
    <row r="170" spans="1:12" x14ac:dyDescent="0.3">
      <c r="A170" s="22"/>
      <c r="B170" s="19" t="s">
        <v>161</v>
      </c>
      <c r="C170" s="20">
        <v>12595</v>
      </c>
      <c r="D170" s="20"/>
      <c r="G170" s="9"/>
      <c r="H170" s="9"/>
      <c r="L170" s="9"/>
    </row>
    <row r="171" spans="1:12" x14ac:dyDescent="0.3">
      <c r="A171" s="22"/>
      <c r="B171" s="6" t="s">
        <v>162</v>
      </c>
      <c r="C171" s="21">
        <v>13495</v>
      </c>
      <c r="D171" s="21"/>
      <c r="G171" s="9"/>
      <c r="H171" s="9"/>
      <c r="L171" s="9"/>
    </row>
    <row r="172" spans="1:12" x14ac:dyDescent="0.3">
      <c r="A172" s="23"/>
      <c r="B172" s="24" t="s">
        <v>163</v>
      </c>
      <c r="C172" s="25">
        <v>10995</v>
      </c>
      <c r="D172" s="25"/>
      <c r="G172" s="9"/>
      <c r="H172" s="9"/>
      <c r="L172" s="9"/>
    </row>
    <row r="173" spans="1:12" x14ac:dyDescent="0.3">
      <c r="A173" s="23"/>
      <c r="B173" s="6" t="s">
        <v>164</v>
      </c>
      <c r="C173" s="21">
        <v>11795</v>
      </c>
      <c r="D173" s="21"/>
      <c r="G173" s="9"/>
      <c r="H173" s="9"/>
      <c r="L173" s="9"/>
    </row>
    <row r="174" spans="1:12" x14ac:dyDescent="0.3">
      <c r="A174" s="23"/>
      <c r="B174" s="6" t="s">
        <v>165</v>
      </c>
      <c r="C174" s="21">
        <v>12995</v>
      </c>
      <c r="D174" s="21"/>
      <c r="G174" s="9"/>
      <c r="H174" s="9"/>
      <c r="L174" s="9"/>
    </row>
    <row r="175" spans="1:12" x14ac:dyDescent="0.3">
      <c r="A175" s="10"/>
      <c r="B175" s="28" t="s">
        <v>166</v>
      </c>
      <c r="C175" s="29">
        <v>13595</v>
      </c>
      <c r="D175" s="29"/>
      <c r="G175" s="9"/>
      <c r="H175" s="9"/>
      <c r="L175" s="9"/>
    </row>
    <row r="176" spans="1:12" x14ac:dyDescent="0.3">
      <c r="A176" s="33"/>
      <c r="B176" s="33"/>
      <c r="C176" s="33"/>
      <c r="D176" s="33"/>
    </row>
    <row r="177" spans="1:4" x14ac:dyDescent="0.3">
      <c r="A177" s="32" t="s">
        <v>167</v>
      </c>
      <c r="B177" s="24"/>
      <c r="C177" s="25"/>
      <c r="D177" s="25"/>
    </row>
    <row r="178" spans="1:4" x14ac:dyDescent="0.3">
      <c r="A178" t="s">
        <v>168</v>
      </c>
      <c r="B178" s="30" t="s">
        <v>169</v>
      </c>
      <c r="C178" s="31">
        <v>9795</v>
      </c>
      <c r="D178" s="31"/>
    </row>
    <row r="179" spans="1:4" x14ac:dyDescent="0.3">
      <c r="B179" s="26" t="s">
        <v>170</v>
      </c>
      <c r="C179" s="25">
        <v>10965</v>
      </c>
      <c r="D179" s="25"/>
    </row>
    <row r="180" spans="1:4" x14ac:dyDescent="0.3">
      <c r="B180" s="26" t="s">
        <v>171</v>
      </c>
      <c r="C180" s="25">
        <v>10595</v>
      </c>
      <c r="D180" s="25"/>
    </row>
    <row r="181" spans="1:4" x14ac:dyDescent="0.3">
      <c r="B181" s="26" t="s">
        <v>172</v>
      </c>
      <c r="C181" s="25">
        <v>11725</v>
      </c>
      <c r="D181" s="25"/>
    </row>
    <row r="182" spans="1:4" x14ac:dyDescent="0.3">
      <c r="B182" s="26" t="s">
        <v>173</v>
      </c>
      <c r="C182" s="25">
        <v>11295</v>
      </c>
      <c r="D182" s="25"/>
    </row>
    <row r="183" spans="1:4" ht="15" thickBot="1" x14ac:dyDescent="0.35">
      <c r="B183" s="26" t="s">
        <v>174</v>
      </c>
      <c r="C183" s="25">
        <v>12495</v>
      </c>
      <c r="D183" s="25"/>
    </row>
    <row r="184" spans="1:4" ht="15" thickBot="1" x14ac:dyDescent="0.35">
      <c r="A184" s="27"/>
      <c r="B184" s="27"/>
      <c r="C184" s="27"/>
      <c r="D184" s="27"/>
    </row>
    <row r="185" spans="1:4" x14ac:dyDescent="0.3">
      <c r="A185" t="s">
        <v>175</v>
      </c>
      <c r="B185" s="26" t="s">
        <v>176</v>
      </c>
      <c r="C185" s="25">
        <v>11875</v>
      </c>
      <c r="D185" s="25"/>
    </row>
    <row r="186" spans="1:4" x14ac:dyDescent="0.3">
      <c r="B186" s="26" t="s">
        <v>177</v>
      </c>
      <c r="C186" s="25">
        <v>11295</v>
      </c>
      <c r="D186" s="25"/>
    </row>
    <row r="187" spans="1:4" x14ac:dyDescent="0.3">
      <c r="B187" s="26" t="s">
        <v>178</v>
      </c>
      <c r="C187" s="25">
        <v>12665</v>
      </c>
      <c r="D187" s="25"/>
    </row>
    <row r="188" spans="1:4" x14ac:dyDescent="0.3">
      <c r="B188" s="26" t="s">
        <v>179</v>
      </c>
      <c r="C188" s="25">
        <v>12095</v>
      </c>
      <c r="D188" s="25"/>
    </row>
    <row r="189" spans="1:4" x14ac:dyDescent="0.3">
      <c r="B189" s="26" t="s">
        <v>180</v>
      </c>
      <c r="C189" s="25">
        <v>12995</v>
      </c>
      <c r="D189" s="25"/>
    </row>
    <row r="190" spans="1:4" x14ac:dyDescent="0.3">
      <c r="B190" s="26" t="s">
        <v>181</v>
      </c>
      <c r="C190" s="25">
        <v>12695</v>
      </c>
      <c r="D190" s="25"/>
    </row>
    <row r="191" spans="1:4" x14ac:dyDescent="0.3">
      <c r="B191" s="26" t="s">
        <v>182</v>
      </c>
      <c r="C191" s="25">
        <v>13795</v>
      </c>
      <c r="D191" s="25"/>
    </row>
    <row r="192" spans="1:4" ht="15" thickBot="1" x14ac:dyDescent="0.35">
      <c r="B192" s="26" t="s">
        <v>183</v>
      </c>
      <c r="C192" s="25">
        <v>13395</v>
      </c>
      <c r="D192" s="25"/>
    </row>
    <row r="193" spans="1:4" ht="15" thickBot="1" x14ac:dyDescent="0.35">
      <c r="A193" s="27"/>
      <c r="B193" s="27"/>
      <c r="C193" s="27"/>
      <c r="D193" s="27">
        <f t="shared" ref="D179:D211" si="2">+C193/0.65</f>
        <v>0</v>
      </c>
    </row>
    <row r="194" spans="1:4" x14ac:dyDescent="0.3">
      <c r="A194" t="s">
        <v>184</v>
      </c>
      <c r="B194" s="26" t="s">
        <v>185</v>
      </c>
      <c r="C194" s="25">
        <v>14395</v>
      </c>
      <c r="D194" s="25"/>
    </row>
    <row r="195" spans="1:4" x14ac:dyDescent="0.3">
      <c r="B195" s="26" t="s">
        <v>186</v>
      </c>
      <c r="C195" s="25">
        <v>15195</v>
      </c>
      <c r="D195" s="25"/>
    </row>
    <row r="196" spans="1:4" x14ac:dyDescent="0.3">
      <c r="B196" s="26" t="s">
        <v>187</v>
      </c>
      <c r="C196" s="25">
        <v>14795</v>
      </c>
      <c r="D196" s="25"/>
    </row>
    <row r="197" spans="1:4" x14ac:dyDescent="0.3">
      <c r="B197" s="26" t="s">
        <v>188</v>
      </c>
      <c r="C197" s="25">
        <v>15995</v>
      </c>
      <c r="D197" s="25"/>
    </row>
    <row r="198" spans="1:4" x14ac:dyDescent="0.3">
      <c r="B198" s="26" t="s">
        <v>189</v>
      </c>
      <c r="C198" s="25">
        <v>15595</v>
      </c>
      <c r="D198" s="25"/>
    </row>
    <row r="199" spans="1:4" x14ac:dyDescent="0.3">
      <c r="B199" s="26" t="s">
        <v>190</v>
      </c>
      <c r="C199" s="25">
        <v>16495</v>
      </c>
      <c r="D199" s="25"/>
    </row>
    <row r="200" spans="1:4" x14ac:dyDescent="0.3">
      <c r="B200" s="26" t="s">
        <v>191</v>
      </c>
      <c r="C200" s="25">
        <v>15995</v>
      </c>
      <c r="D200" s="25"/>
    </row>
    <row r="201" spans="1:4" x14ac:dyDescent="0.3">
      <c r="B201" s="26" t="s">
        <v>192</v>
      </c>
      <c r="C201" s="25">
        <v>17295</v>
      </c>
      <c r="D201" s="25"/>
    </row>
    <row r="202" spans="1:4" ht="15" thickBot="1" x14ac:dyDescent="0.35">
      <c r="B202" s="26" t="s">
        <v>193</v>
      </c>
      <c r="C202" s="25">
        <v>16795</v>
      </c>
      <c r="D202" s="25"/>
    </row>
    <row r="203" spans="1:4" ht="15" thickBot="1" x14ac:dyDescent="0.35">
      <c r="A203" s="27"/>
      <c r="B203" s="27"/>
      <c r="C203" s="27"/>
      <c r="D203" s="27">
        <f t="shared" si="2"/>
        <v>0</v>
      </c>
    </row>
    <row r="204" spans="1:4" x14ac:dyDescent="0.3">
      <c r="A204" t="s">
        <v>194</v>
      </c>
      <c r="B204" s="26" t="s">
        <v>195</v>
      </c>
      <c r="C204" s="25">
        <v>18395</v>
      </c>
      <c r="D204" s="25"/>
    </row>
    <row r="205" spans="1:4" x14ac:dyDescent="0.3">
      <c r="B205" s="26" t="s">
        <v>196</v>
      </c>
      <c r="C205" s="25">
        <v>17995</v>
      </c>
      <c r="D205" s="25"/>
    </row>
    <row r="206" spans="1:4" x14ac:dyDescent="0.3">
      <c r="B206" s="26" t="s">
        <v>197</v>
      </c>
      <c r="C206" s="25">
        <v>18795</v>
      </c>
      <c r="D206" s="25"/>
    </row>
    <row r="207" spans="1:4" x14ac:dyDescent="0.3">
      <c r="B207" s="26" t="s">
        <v>198</v>
      </c>
      <c r="C207" s="25">
        <v>18395</v>
      </c>
      <c r="D207" s="25"/>
    </row>
    <row r="208" spans="1:4" x14ac:dyDescent="0.3">
      <c r="B208" s="26" t="s">
        <v>199</v>
      </c>
      <c r="C208" s="25">
        <v>19195</v>
      </c>
      <c r="D208" s="25"/>
    </row>
    <row r="209" spans="1:4" x14ac:dyDescent="0.3">
      <c r="B209" s="26" t="s">
        <v>200</v>
      </c>
      <c r="C209" s="25">
        <v>18795</v>
      </c>
      <c r="D209" s="25"/>
    </row>
    <row r="210" spans="1:4" x14ac:dyDescent="0.3">
      <c r="B210" s="26" t="s">
        <v>201</v>
      </c>
      <c r="C210" s="25">
        <v>19995</v>
      </c>
      <c r="D210" s="25"/>
    </row>
    <row r="211" spans="1:4" ht="15" thickBot="1" x14ac:dyDescent="0.35">
      <c r="B211" s="26" t="s">
        <v>202</v>
      </c>
      <c r="C211" s="25">
        <v>19595</v>
      </c>
      <c r="D211" s="25"/>
    </row>
    <row r="212" spans="1:4" ht="15" thickBot="1" x14ac:dyDescent="0.35">
      <c r="A212" s="27"/>
      <c r="B212" s="27"/>
      <c r="C212" s="27"/>
      <c r="D212" s="27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Gonzales</dc:creator>
  <cp:lastModifiedBy>jessie haley</cp:lastModifiedBy>
  <cp:lastPrinted>2026-08-10T16:12:37Z</cp:lastPrinted>
  <dcterms:created xsi:type="dcterms:W3CDTF">2026-08-06T14:11:52Z</dcterms:created>
  <dcterms:modified xsi:type="dcterms:W3CDTF">2026-08-10T16:16:00Z</dcterms:modified>
</cp:coreProperties>
</file>